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tacion\web\PORTALTRANSPARENCIA\menores\2026\1er_trimestre_26\"/>
    </mc:Choice>
  </mc:AlternateContent>
  <xr:revisionPtr revIDLastSave="0" documentId="13_ncr:1_{6E89D607-3F50-4A89-8C49-44DEBCFCA7DC}" xr6:coauthVersionLast="47" xr6:coauthVersionMax="47" xr10:uidLastSave="{00000000-0000-0000-0000-000000000000}"/>
  <bookViews>
    <workbookView xWindow="28680" yWindow="-120" windowWidth="24240" windowHeight="13140" xr2:uid="{A642FD68-2AB0-46AB-8CB9-664F0C3FD685}"/>
  </bookViews>
  <sheets>
    <sheet name="Hoja1" sheetId="1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<sst xmlns="http://schemas.openxmlformats.org/spreadsheetml/2006/main" count="5155" uniqueCount="2397">
  <si>
    <t>Nº</t>
  </si>
  <si>
    <t>Administració de la parcel·la Serpis</t>
  </si>
  <si>
    <t>B06304984</t>
  </si>
  <si>
    <t>CULLIGAN WATER SPAIN, S.L.U.</t>
  </si>
  <si>
    <t>B16923104</t>
  </si>
  <si>
    <t>APPLUS Organismo de control S.L.U.</t>
  </si>
  <si>
    <t>B96670500</t>
  </si>
  <si>
    <t>GESIS DIGITAL, S.L.</t>
  </si>
  <si>
    <t>Administració de l'edifici de Rectorat</t>
  </si>
  <si>
    <t>Martínez Gallego, Antonio</t>
  </si>
  <si>
    <t>GARCIA PALOP, EUGENIO</t>
  </si>
  <si>
    <t>CUADROS MARTINEZ, ALFONSO</t>
  </si>
  <si>
    <t>A07077969</t>
  </si>
  <si>
    <t>A28122125</t>
  </si>
  <si>
    <t>CANON ESPAÑA, S.A.</t>
  </si>
  <si>
    <t>A46661823</t>
  </si>
  <si>
    <t>RAMON LLOSA, S.A.</t>
  </si>
  <si>
    <t>A58093816</t>
  </si>
  <si>
    <t>PMC Grup1985,S.A.</t>
  </si>
  <si>
    <t>A80241789</t>
  </si>
  <si>
    <t>SERVEO SERVICIOS, S.A.</t>
  </si>
  <si>
    <t>B46278537</t>
  </si>
  <si>
    <t>ABBE GLOBAL, S.L.U.</t>
  </si>
  <si>
    <t>B46669693</t>
  </si>
  <si>
    <t>IMPACTO VALENCIA, S.L.</t>
  </si>
  <si>
    <t>B72813512</t>
  </si>
  <si>
    <t>AGB Suministros Generales de Oficina, S.L.</t>
  </si>
  <si>
    <t>B82080177</t>
  </si>
  <si>
    <t>RICOH ESPAÑA, S.L.U.</t>
  </si>
  <si>
    <t>B96584388</t>
  </si>
  <si>
    <t>R.C. SOLUCIONES INFORMATICAS, S.L.</t>
  </si>
  <si>
    <t>B97106074</t>
  </si>
  <si>
    <t>MANT.SISTEMAS AUDIOVISUALES DE LEVANTE SIAMI, S.L.U.</t>
  </si>
  <si>
    <t>B97273411</t>
  </si>
  <si>
    <t>DIGIVAL OFIMATICA, S.L.</t>
  </si>
  <si>
    <t>B97372098</t>
  </si>
  <si>
    <t>B &amp; M CONSUMIBLES, S.L.</t>
  </si>
  <si>
    <t>B97708275</t>
  </si>
  <si>
    <t>GOIRIA, S.L.</t>
  </si>
  <si>
    <t>B98394612</t>
  </si>
  <si>
    <t>AUTO TALLERES SEBERCO, S.L.</t>
  </si>
  <si>
    <t>G46980207</t>
  </si>
  <si>
    <t>FUND. GENERAL UNIVERSITAT VALENCIA (VER PATRONATO)</t>
  </si>
  <si>
    <t>PELLICCIA, ALDANA NAYME</t>
  </si>
  <si>
    <t>A97187371</t>
  </si>
  <si>
    <t>B09820028</t>
  </si>
  <si>
    <t>B46912739</t>
  </si>
  <si>
    <t>B46961389</t>
  </si>
  <si>
    <t>LIBROS T.L.B., S.L.</t>
  </si>
  <si>
    <t>B97583736</t>
  </si>
  <si>
    <t>SIJ 1.993, S.L.</t>
  </si>
  <si>
    <t>Centre d'Investigació sobre la Desertificació</t>
  </si>
  <si>
    <t>ALAPONT FERNANDEZ, EDUARDO VICENTE</t>
  </si>
  <si>
    <t>Col·lecció Espanyola de Cultius Tipus</t>
  </si>
  <si>
    <t>B61553327</t>
  </si>
  <si>
    <t>NOMINALIA INTERNET, S.L.</t>
  </si>
  <si>
    <t>B97113898</t>
  </si>
  <si>
    <t>INFOR-OFI, S.L.</t>
  </si>
  <si>
    <t>B98135049</t>
  </si>
  <si>
    <t>GRAFICAS CHUMILLAS, S.L.</t>
  </si>
  <si>
    <t>W7281145H</t>
  </si>
  <si>
    <t>MACROGEN INC SUCURSAL EN ESPAÑA</t>
  </si>
  <si>
    <t>A46229290</t>
  </si>
  <si>
    <t>EDITORIAL PRENSA VALENCIANA, S.A.</t>
  </si>
  <si>
    <t>A48148647</t>
  </si>
  <si>
    <t>A82037292</t>
  </si>
  <si>
    <t>B40642993</t>
  </si>
  <si>
    <t>B46003620</t>
  </si>
  <si>
    <t>B63176960</t>
  </si>
  <si>
    <t>B85635910</t>
  </si>
  <si>
    <t>B96032370</t>
  </si>
  <si>
    <t>B96239058</t>
  </si>
  <si>
    <t>B96391743</t>
  </si>
  <si>
    <t>B96439765</t>
  </si>
  <si>
    <t>CLEMENTE PIANOS, S.L.</t>
  </si>
  <si>
    <t>B96571245</t>
  </si>
  <si>
    <t>B97045959</t>
  </si>
  <si>
    <t>B98625148</t>
  </si>
  <si>
    <t>B98630544</t>
  </si>
  <si>
    <t>REPRESENTACIONES COGRAF, S.L.</t>
  </si>
  <si>
    <t>F46221503</t>
  </si>
  <si>
    <t>COOP. VALENCIANA LIMITADA TELE TAXI</t>
  </si>
  <si>
    <t>G46601837</t>
  </si>
  <si>
    <t>G96725551</t>
  </si>
  <si>
    <t>LA TENDA DE TOT EL MÓN</t>
  </si>
  <si>
    <t>Consell Social</t>
  </si>
  <si>
    <t>B53875068</t>
  </si>
  <si>
    <t>SUMINISTROS DE PAPELERIA E INFORMATICA ALICANTE, S.L.</t>
  </si>
  <si>
    <t>B97493902</t>
  </si>
  <si>
    <t>LA SEU CATERING Y HOSTELERIA, S.L.</t>
  </si>
  <si>
    <t>A46146221</t>
  </si>
  <si>
    <t>VIAJES GLOBUS, S.A.</t>
  </si>
  <si>
    <t>A79486833</t>
  </si>
  <si>
    <t>ELECNOR SERVICIOS Y PROYECTOS,S.A.U.</t>
  </si>
  <si>
    <t>B46174355</t>
  </si>
  <si>
    <t>TIPOGRAFIA BERNES, S.L.</t>
  </si>
  <si>
    <t>B82947326</t>
  </si>
  <si>
    <t>MARCIAL PONS LIBRERO, S.L.</t>
  </si>
  <si>
    <t>B85765766</t>
  </si>
  <si>
    <t>EBSCO INFORMATION SERVICES, S.L.</t>
  </si>
  <si>
    <t>B96807987</t>
  </si>
  <si>
    <t>TETRABIT DISTRIBUIDORA DE MATERIAL INFORMATICO, S.L.</t>
  </si>
  <si>
    <t>DE291985763</t>
  </si>
  <si>
    <t>NL007025117B01</t>
  </si>
  <si>
    <t>ERASMUS ANTIQUARIAAT EN BOEKHANDEL B.V.</t>
  </si>
  <si>
    <t>Departament d'Anàlisi Matemàtica</t>
  </si>
  <si>
    <t>A28017895</t>
  </si>
  <si>
    <t>EL CORTE INGLES, S.A.</t>
  </si>
  <si>
    <t>A41810920</t>
  </si>
  <si>
    <t>VIVA AQUA SERVICE SPAIN, S.A.</t>
  </si>
  <si>
    <t>B07012107</t>
  </si>
  <si>
    <t>AVORIS RETAIL DIVISION, S.L.</t>
  </si>
  <si>
    <t>B67531632</t>
  </si>
  <si>
    <t>LLIBRERIA HISPANO AMERICANA, S.L.</t>
  </si>
  <si>
    <t>B98228299</t>
  </si>
  <si>
    <t>CULLERA HOLIDAY, S.L.</t>
  </si>
  <si>
    <t>Departament d'Anatomia i Embriologia Humana</t>
  </si>
  <si>
    <t>B50570571</t>
  </si>
  <si>
    <t>SOLITIUM, S.L.</t>
  </si>
  <si>
    <t>B54305578</t>
  </si>
  <si>
    <t>ASV FUNESER, S.L.</t>
  </si>
  <si>
    <t>B56917164</t>
  </si>
  <si>
    <t>DINATEN EVALUACIÓN S.L.</t>
  </si>
  <si>
    <t>B96572185</t>
  </si>
  <si>
    <t>FUNERARIA VICENTE PICO, S.L.</t>
  </si>
  <si>
    <t>B96713490</t>
  </si>
  <si>
    <t>Máquinas y Equipos de Oficina Jesús Esteve SLU</t>
  </si>
  <si>
    <t>B97682868</t>
  </si>
  <si>
    <t>FERRETERIA AURELIO, S.L.</t>
  </si>
  <si>
    <t>B98495302</t>
  </si>
  <si>
    <t>SERVICIOS FUNERARIOS LUXOR, S.L.</t>
  </si>
  <si>
    <t>Departament d'Astronomia i Astrofísica</t>
  </si>
  <si>
    <t>GARCIA ARJONA, FRANCISCO JAVIER</t>
  </si>
  <si>
    <t>MOYA GARCIA, MARIA DE LOS ANGELES</t>
  </si>
  <si>
    <t>B18464826</t>
  </si>
  <si>
    <t>B29361896</t>
  </si>
  <si>
    <t>VASCO INFORMATICA, S.L.</t>
  </si>
  <si>
    <t>B46289146</t>
  </si>
  <si>
    <t>ELECTRODOMESTICOS HERMANOS SANCHEZ, S.L.</t>
  </si>
  <si>
    <t>B46683678</t>
  </si>
  <si>
    <t>OFIFRAN, S.L.</t>
  </si>
  <si>
    <t>B97492763</t>
  </si>
  <si>
    <t>QHR-CI Siglo XXI S.L.</t>
  </si>
  <si>
    <t>B98555147</t>
  </si>
  <si>
    <t>FOXEN INFORMATICA S.L.</t>
  </si>
  <si>
    <t>IE9852817J</t>
  </si>
  <si>
    <t>DROPBOX INTERNATIONAL UNLIMITED COMPANY</t>
  </si>
  <si>
    <t>A28896330</t>
  </si>
  <si>
    <t>REMICA, S.A.</t>
  </si>
  <si>
    <t>A50578772</t>
  </si>
  <si>
    <t>K-TUIN SISTEMAS INFORMATICOS, S.A.</t>
  </si>
  <si>
    <t>B15805419</t>
  </si>
  <si>
    <t>B46973202</t>
  </si>
  <si>
    <t>B64065519</t>
  </si>
  <si>
    <t>B96705769</t>
  </si>
  <si>
    <t>B97045124</t>
  </si>
  <si>
    <t>B97176812</t>
  </si>
  <si>
    <t>Departament de Biologia Vegetal</t>
  </si>
  <si>
    <t>GINER BOU, DOMINGO</t>
  </si>
  <si>
    <t>ELORRIAGA SORIANO, MARTIN</t>
  </si>
  <si>
    <t>B61329645</t>
  </si>
  <si>
    <t>OFIPRIX, S.L.</t>
  </si>
  <si>
    <t>Q2818002D</t>
  </si>
  <si>
    <t>Departament de Bioquímica i Biologia Molecular</t>
  </si>
  <si>
    <t>A81069197</t>
  </si>
  <si>
    <t>KONICA MINOLTA BUSINESS SOLUTIONS SPAIN, S.A.</t>
  </si>
  <si>
    <t>B46417200</t>
  </si>
  <si>
    <t>LEVANTINA DE LABORATORIOS, S.L.</t>
  </si>
  <si>
    <t>B79184115</t>
  </si>
  <si>
    <t>MERCK LIFE SCIENCE, S.L.U.</t>
  </si>
  <si>
    <t>Departament de Botànica i Geologia</t>
  </si>
  <si>
    <t>A79206223</t>
  </si>
  <si>
    <t>B86900057</t>
  </si>
  <si>
    <t>ESRI ESPAÑA SOLUCIONES GEOESPACIALES, S.L.</t>
  </si>
  <si>
    <t>B97186464</t>
  </si>
  <si>
    <t>BEROPAPER 3D, S.L.</t>
  </si>
  <si>
    <t>Departament de Cirurgia</t>
  </si>
  <si>
    <t>B96825948</t>
  </si>
  <si>
    <t>INTEYCO 2000, S.L.</t>
  </si>
  <si>
    <t>Departament de Comercialització i Investigació de Mercats</t>
  </si>
  <si>
    <t>FABREGA REDO, MONTSERRAT</t>
  </si>
  <si>
    <t>B80401029</t>
  </si>
  <si>
    <t>DANYSOFT INTERNACIONAL, S.L.</t>
  </si>
  <si>
    <t>B86458643</t>
  </si>
  <si>
    <t>SIRESA CAMPUS, S.L.</t>
  </si>
  <si>
    <t>B98530736</t>
  </si>
  <si>
    <t>INGENIERÍA DE PROGRAMACIÓN Y SISTEMAS S.L.</t>
  </si>
  <si>
    <t>DK33504004</t>
  </si>
  <si>
    <t>IMOTIONS A/S</t>
  </si>
  <si>
    <t>EU372041333</t>
  </si>
  <si>
    <t>OPENAI, LLC</t>
  </si>
  <si>
    <t>EU442008451</t>
  </si>
  <si>
    <t>WIX.COM LTD</t>
  </si>
  <si>
    <t>Departament de Comptabilitat</t>
  </si>
  <si>
    <t>453823133</t>
  </si>
  <si>
    <t>GRAMMARLY, INC</t>
  </si>
  <si>
    <t>A46014924</t>
  </si>
  <si>
    <t>PALLARDO, S.A.</t>
  </si>
  <si>
    <t>A58417346</t>
  </si>
  <si>
    <t>B61473120</t>
  </si>
  <si>
    <t>AQUABLUE PREMIUM WATER S.L.U.</t>
  </si>
  <si>
    <t>B78664299</t>
  </si>
  <si>
    <t>ECOBOOK, S.L.</t>
  </si>
  <si>
    <t>Departament de Didàctica de la Llengua i la Literatura</t>
  </si>
  <si>
    <t>MINGUEZ LOPEZ, OLGA MARIA</t>
  </si>
  <si>
    <t>CONTRERAS BRAVO, JOSE</t>
  </si>
  <si>
    <t>A28861326</t>
  </si>
  <si>
    <t>ALBIE S.A.</t>
  </si>
  <si>
    <t>DINAHOSTING, S.L.</t>
  </si>
  <si>
    <t>B97016042</t>
  </si>
  <si>
    <t>LLIBRERIA SAMARUC, S.L.</t>
  </si>
  <si>
    <t>B97715460</t>
  </si>
  <si>
    <t>RESTAURANTES SAONA, S.L</t>
  </si>
  <si>
    <t>E73204406</t>
  </si>
  <si>
    <t>ACTIVA NT, C.B.</t>
  </si>
  <si>
    <t>IE4143435AH</t>
  </si>
  <si>
    <t>OpenAI Ireland Limited</t>
  </si>
  <si>
    <t>Departament de Didàctica de la Matemàtica</t>
  </si>
  <si>
    <t>Departament de Didàctica de l'Educació Física, Artística i Música</t>
  </si>
  <si>
    <t>B91315804</t>
  </si>
  <si>
    <t>COMVIVE SERVIDORES, S.L.</t>
  </si>
  <si>
    <t>Departament de Didàctica de les Ciències Experimentals i Socials</t>
  </si>
  <si>
    <t>A28079069</t>
  </si>
  <si>
    <t>TEA EDICIONES, S.A.</t>
  </si>
  <si>
    <t>B40505810</t>
  </si>
  <si>
    <t>ENCUADERNACIONES AGUILAR, S.L.</t>
  </si>
  <si>
    <t>B88453329</t>
  </si>
  <si>
    <t>MICAMPUS LIVING, S.L.</t>
  </si>
  <si>
    <t>Departament de Didàctica i Organització Escolar</t>
  </si>
  <si>
    <t>A10010155</t>
  </si>
  <si>
    <t>G60667813</t>
  </si>
  <si>
    <t>Departament de Direcció d'Empreses «Juan José Renau Piqueras»</t>
  </si>
  <si>
    <t>EDICIONES EL PAÍS, S.L.U.</t>
  </si>
  <si>
    <t>B96174073</t>
  </si>
  <si>
    <t>MULTICOPIA VALENCIA, S.L.</t>
  </si>
  <si>
    <t>B97307110</t>
  </si>
  <si>
    <t>NUEVA CARPETA, S.L.</t>
  </si>
  <si>
    <t>B98125669</t>
  </si>
  <si>
    <t>SOUND &amp; SYSTEMS AUDIOVISUALES, S.L.</t>
  </si>
  <si>
    <t>B98538671</t>
  </si>
  <si>
    <t>EVENTOS VALENCIA-CATERING, S.L.U</t>
  </si>
  <si>
    <t>B98986201</t>
  </si>
  <si>
    <t>AZUL LIMON ESTUDIO S.L.</t>
  </si>
  <si>
    <t>DE244822460</t>
  </si>
  <si>
    <t>CLEVERBRIDGE AG</t>
  </si>
  <si>
    <t>Departament de Dret Administratiu i Processal</t>
  </si>
  <si>
    <t>SORIANO GIJON, MARIA CONSUELO</t>
  </si>
  <si>
    <t>PEREZ DE LA CONCHA CAMACHO, MANUEL</t>
  </si>
  <si>
    <t>A46235495</t>
  </si>
  <si>
    <t>ACIERTOS VALENCIA, S.A.U.</t>
  </si>
  <si>
    <t>B82673591</t>
  </si>
  <si>
    <t>IBEROAMERICANA EDITORIAL VERVUERT, S.L.</t>
  </si>
  <si>
    <t>B83268144</t>
  </si>
  <si>
    <t>LIBRERIA JURIDICA LEX-NOVA, S.L</t>
  </si>
  <si>
    <t>B96243605</t>
  </si>
  <si>
    <t>SOFTMAKER, S.L.</t>
  </si>
  <si>
    <t>B96318290</t>
  </si>
  <si>
    <t>SAMPER Y LEJARZA, S.L.</t>
  </si>
  <si>
    <t>B96532726</t>
  </si>
  <si>
    <t>LIBRERIAS PARIS-VALENCIA, S.L.</t>
  </si>
  <si>
    <t>Departament de Dret Civil</t>
  </si>
  <si>
    <t>B46147286</t>
  </si>
  <si>
    <t>OFIVAL, S.L.</t>
  </si>
  <si>
    <t>OFFICE24 SOLUTIONS, S.L.</t>
  </si>
  <si>
    <t>IT03106600483</t>
  </si>
  <si>
    <t>CASALINI LIBRI S.P.A.</t>
  </si>
  <si>
    <t>Departament de Dret Constitucional, Ciència Política i de l'Administració</t>
  </si>
  <si>
    <t>RODRIGUEZ RODRIGUEZ, IBAN RAMON</t>
  </si>
  <si>
    <t>José Emilio Linares Maqueda</t>
  </si>
  <si>
    <t>B46998100</t>
  </si>
  <si>
    <t>REPRO-EXPRES, S.L.</t>
  </si>
  <si>
    <t>DE349242045</t>
  </si>
  <si>
    <t>DEEPL SE</t>
  </si>
  <si>
    <t>Departament de Dret del Treball i de la Seguretat Social</t>
  </si>
  <si>
    <t>Departament de Dret Financer i Història del Dret</t>
  </si>
  <si>
    <t>B98803513</t>
  </si>
  <si>
    <t>VNET INFORMATICA EXPERIENCE, S.L.</t>
  </si>
  <si>
    <t>Departament de Dret Internacional «Adolfo Miaja de la Muela»</t>
  </si>
  <si>
    <t>Departament de Dret Mercantil «Manuel Broseta Pont»</t>
  </si>
  <si>
    <t>B97198964</t>
  </si>
  <si>
    <t>E97488415</t>
  </si>
  <si>
    <t>JOMA NETWORKS, C.B.</t>
  </si>
  <si>
    <t>E98964992</t>
  </si>
  <si>
    <t>ANDRA SOLUCIONES INFORMATICAS, C.B.</t>
  </si>
  <si>
    <t>Departament de Dret Penal</t>
  </si>
  <si>
    <t>B70220124</t>
  </si>
  <si>
    <t>XERCODE MEDIA SOFTWARE SL</t>
  </si>
  <si>
    <t>Departament de Dret Romà i Dret Eclesiàstic de l'Estat</t>
  </si>
  <si>
    <t>Departament de Farmàcia i Tecnologia Farmacèutica i Parasitologia</t>
  </si>
  <si>
    <t>B67217125</t>
  </si>
  <si>
    <t>CERVECERA DEL TURIA, S.L.</t>
  </si>
  <si>
    <t>B96102355</t>
  </si>
  <si>
    <t>HOSTELERIA INTOS, S.L.</t>
  </si>
  <si>
    <t>B97006258</t>
  </si>
  <si>
    <t>G46923421</t>
  </si>
  <si>
    <t>Departament de Farmacologia</t>
  </si>
  <si>
    <t>A46097770</t>
  </si>
  <si>
    <t>B27453489</t>
  </si>
  <si>
    <t>B96159801</t>
  </si>
  <si>
    <t>QUIMICA Y MEDIO AMBIENTE, S.L.</t>
  </si>
  <si>
    <t>B98653538</t>
  </si>
  <si>
    <t>E97792162</t>
  </si>
  <si>
    <t>G96886080</t>
  </si>
  <si>
    <t>FUND. INCLIVA</t>
  </si>
  <si>
    <t>Departament de Filologia Anglesa i Alemanya</t>
  </si>
  <si>
    <t>B02807667</t>
  </si>
  <si>
    <t>EBUUKY DIGITAL SERVICES, S.L.</t>
  </si>
  <si>
    <t>Departament de Filologia Catalana</t>
  </si>
  <si>
    <t>CAMPOS CAUDE, CRISTINA</t>
  </si>
  <si>
    <t>B46091179</t>
  </si>
  <si>
    <t>B60793551</t>
  </si>
  <si>
    <t>STM MANTENIMIENTO, S.L.</t>
  </si>
  <si>
    <t>Departament de Filologia Clàssica</t>
  </si>
  <si>
    <t>Marta Cuenca Añón</t>
  </si>
  <si>
    <t>B08013781</t>
  </si>
  <si>
    <t>EDITORIAL ALPHA, S.L.</t>
  </si>
  <si>
    <t>Departament de Filologia Espanyola</t>
  </si>
  <si>
    <t>Puertas Ribes, Elia</t>
  </si>
  <si>
    <t>Hernández Zurinaga, Marta Águeda</t>
  </si>
  <si>
    <t>Manuel García Ruiz</t>
  </si>
  <si>
    <t>B98449853</t>
  </si>
  <si>
    <t>NOVATERRA CATERING, S.L.U.</t>
  </si>
  <si>
    <t>Departament de Filologia Francesa i Italiana</t>
  </si>
  <si>
    <t>Departament de Filosofia</t>
  </si>
  <si>
    <t>B53166419</t>
  </si>
  <si>
    <t>B96621677</t>
  </si>
  <si>
    <t>CLIBAR-VAL, S.L.</t>
  </si>
  <si>
    <t>Departament de Filosofia del Dret i Política</t>
  </si>
  <si>
    <t>Departament de Finances Empresarials</t>
  </si>
  <si>
    <t>Departament de Física Aplicada i Electromagnetisme</t>
  </si>
  <si>
    <t>GARRIDO LLORENS, ANTONIO</t>
  </si>
  <si>
    <t>FERRETERIA BASSOT, S.L.</t>
  </si>
  <si>
    <t>Informática Integral Burjassot, S.L.</t>
  </si>
  <si>
    <t>Departament de Física Atòmica, Molecular i Nuclear</t>
  </si>
  <si>
    <t>Departament de Física de la Terra i Termodinàmica</t>
  </si>
  <si>
    <t>B40552218</t>
  </si>
  <si>
    <t>MENMURBIN, S.L.</t>
  </si>
  <si>
    <t>B46466421</t>
  </si>
  <si>
    <t>INFORTISA, S.L.</t>
  </si>
  <si>
    <t>B63182802</t>
  </si>
  <si>
    <t>TORNER, JUNCOSA I ASSOCIATS, S.L.</t>
  </si>
  <si>
    <t>Departament de Física Teòrica</t>
  </si>
  <si>
    <t>PHS SERKONTEN, S.A.</t>
  </si>
  <si>
    <t>Departament de Fisiologia</t>
  </si>
  <si>
    <t>B81502502</t>
  </si>
  <si>
    <t>VEOLIA WATER SYSTEMS IBERICA, S.L.</t>
  </si>
  <si>
    <t>B86907128</t>
  </si>
  <si>
    <t>AGILENT TECHNOLOGIES SPAIN SL</t>
  </si>
  <si>
    <t>MEDICAMARQUET LEVANTE, S.L.</t>
  </si>
  <si>
    <t>B98858616</t>
  </si>
  <si>
    <t>GENOCHEM WORLD, S.L.</t>
  </si>
  <si>
    <t>Ferretería Bala, C.B</t>
  </si>
  <si>
    <t>G97067557</t>
  </si>
  <si>
    <t>FUND. INVESTIGACION DEL HOSPITAL UNIVERSITARIO LA FE C.V.</t>
  </si>
  <si>
    <t>PT505087723</t>
  </si>
  <si>
    <t>STAB VIDA - INVESTIGAÇAO SERVIÇOS EM CIENCIAS BIOLOGIAS LDA</t>
  </si>
  <si>
    <t>Q0332001G</t>
  </si>
  <si>
    <t>UNIVERSIDAD DE ALICANTE</t>
  </si>
  <si>
    <t>Departament de Fisioteràpia</t>
  </si>
  <si>
    <t>270435025</t>
  </si>
  <si>
    <t>A46103834</t>
  </si>
  <si>
    <t>MERCADONA, S.A.</t>
  </si>
  <si>
    <t>B90004201</t>
  </si>
  <si>
    <t>IBERIAN SPORTECH, S.L.</t>
  </si>
  <si>
    <t>Departament de Genètica</t>
  </si>
  <si>
    <t>B10628873</t>
  </si>
  <si>
    <t>ECOLIFE SYSTEMS SISTEMAS DE AGUA, S.L.</t>
  </si>
  <si>
    <t>B28905784</t>
  </si>
  <si>
    <t>B97934038</t>
  </si>
  <si>
    <t>B98165723</t>
  </si>
  <si>
    <t>HEALTH IN CODE, S.L.</t>
  </si>
  <si>
    <t>Departament de Geografia</t>
  </si>
  <si>
    <t>A28047884</t>
  </si>
  <si>
    <t>B46267183</t>
  </si>
  <si>
    <t>VALERO Y PEREZ, S.L.</t>
  </si>
  <si>
    <t>B98606692</t>
  </si>
  <si>
    <t>FOTOCOPIAS ARIES, S.L.</t>
  </si>
  <si>
    <t>B98701386</t>
  </si>
  <si>
    <t>Departament de Matemàtiques</t>
  </si>
  <si>
    <t>Q5018001G</t>
  </si>
  <si>
    <t>UNIVERSIDAD DE ZARAGOZA</t>
  </si>
  <si>
    <t>Departament de Matemàtiques per a l'Economia i l'Empresa</t>
  </si>
  <si>
    <t>Departament de Medicina</t>
  </si>
  <si>
    <t>Departament de Medicina Preventiva i Salut Pública, Ciències de l'Alimentació, Toxicologia i Medicina Legal</t>
  </si>
  <si>
    <t>Departament de Mètodes d'Investigació i Diagnòstic en Educació</t>
  </si>
  <si>
    <t>Departament de Metodologia de les Ciències del Comportament</t>
  </si>
  <si>
    <t>Departament de Microbiologia i Ecologia</t>
  </si>
  <si>
    <t>A46431730</t>
  </si>
  <si>
    <t>VALIMEN, S.A.</t>
  </si>
  <si>
    <t>B88479720</t>
  </si>
  <si>
    <t>QUICKING COURIER 2019, S.L</t>
  </si>
  <si>
    <t>Departament de Patologia</t>
  </si>
  <si>
    <t>B46260931</t>
  </si>
  <si>
    <t>ELECTRONICA GIMENO, S.L.</t>
  </si>
  <si>
    <t>SISTAC ILS, S.L.</t>
  </si>
  <si>
    <t>Departament de Pediatria, Obstetrícia i Ginecologia</t>
  </si>
  <si>
    <t>B96640339</t>
  </si>
  <si>
    <t>Departament de Prehistòria, Arqueologia i Història Antiga</t>
  </si>
  <si>
    <t>A80500200</t>
  </si>
  <si>
    <t>GRANDES ALMACENES FNAC ESPAÑA, S.A.</t>
  </si>
  <si>
    <t>B50091636</t>
  </si>
  <si>
    <t>B73347494</t>
  </si>
  <si>
    <t>B96679162</t>
  </si>
  <si>
    <t>CALICOPIA, S.L.</t>
  </si>
  <si>
    <t>B96734108</t>
  </si>
  <si>
    <t>LA IMPRENTA COMUNICACION GRAFICA, S.L.</t>
  </si>
  <si>
    <t>W0184081H</t>
  </si>
  <si>
    <t>Departament de Psicobiologia</t>
  </si>
  <si>
    <t>A08015646</t>
  </si>
  <si>
    <t>B30152532</t>
  </si>
  <si>
    <t>B97333868</t>
  </si>
  <si>
    <t>Departament de Psicologia Social</t>
  </si>
  <si>
    <t>B98759087</t>
  </si>
  <si>
    <t>Departament de Química Analítica</t>
  </si>
  <si>
    <t>MEDIA MARKT-SATURN, S.A.U.</t>
  </si>
  <si>
    <t>B10825586</t>
  </si>
  <si>
    <t>MERCADO ACTUAL CORPORATE, S.L.</t>
  </si>
  <si>
    <t>B59883751</t>
  </si>
  <si>
    <t>L.Q.C. sl</t>
  </si>
  <si>
    <t>B87060745</t>
  </si>
  <si>
    <t>SP3 PATENTS, S.L.</t>
  </si>
  <si>
    <t>Departament de Química Física</t>
  </si>
  <si>
    <t>Departament de Química Inorgànica</t>
  </si>
  <si>
    <t>Departament de Química Orgànica</t>
  </si>
  <si>
    <t>B83769737</t>
  </si>
  <si>
    <t>ABG PATENTES, S.L.</t>
  </si>
  <si>
    <t>Departament de Sociologia i Antropologia Social</t>
  </si>
  <si>
    <t>B98315765</t>
  </si>
  <si>
    <t>Departament de Teoria de l'Educació</t>
  </si>
  <si>
    <t>Departament de Teoria dels Llenguatges i Ciències de la Comunicació</t>
  </si>
  <si>
    <t>SANMARTIN BONO, OFELIA</t>
  </si>
  <si>
    <t>G88252101</t>
  </si>
  <si>
    <t>HISTORIA DE LOS SISTEMAS INFORMATIVOS</t>
  </si>
  <si>
    <t>A98205099</t>
  </si>
  <si>
    <t>EDICIONES PLAZA, S.A.</t>
  </si>
  <si>
    <t>B03955481</t>
  </si>
  <si>
    <t>TERMO-ART, S.L.</t>
  </si>
  <si>
    <t>Departament de Zoologia</t>
  </si>
  <si>
    <t>B96054895</t>
  </si>
  <si>
    <t>AUTOCARES JOSE PUERTO, S.L.</t>
  </si>
  <si>
    <t>Departament d'Economia Aplicada</t>
  </si>
  <si>
    <t>IE9825613N</t>
  </si>
  <si>
    <t>Google Commerce Limited</t>
  </si>
  <si>
    <t>Departament d'Economia Financera i Actuarial</t>
  </si>
  <si>
    <t>834007021</t>
  </si>
  <si>
    <t>Departament d'Educació Comparada i Història de l'Educació</t>
  </si>
  <si>
    <t>Departament d'Educació Física i Esportiva</t>
  </si>
  <si>
    <t>MARCO TRILLES, JUAN ANTONIO</t>
  </si>
  <si>
    <t>GARCIA GARCIA, JOSE ROBERTO</t>
  </si>
  <si>
    <t>PABLO VALLECILLOS CARRILLO</t>
  </si>
  <si>
    <t>B97675680</t>
  </si>
  <si>
    <t>FRANCISCO J. BERMELL TECHNOLOGIES, S.L.</t>
  </si>
  <si>
    <t>G96614474</t>
  </si>
  <si>
    <t>FUND. VALENCIA BASQUET 2000</t>
  </si>
  <si>
    <t>Departament d'Enginyeria Electrònica</t>
  </si>
  <si>
    <t>B12650719</t>
  </si>
  <si>
    <t>COOLMOD INFORMÁTICA S.L.</t>
  </si>
  <si>
    <t>B46727830</t>
  </si>
  <si>
    <t>BETEA ESPAÑA AUDITORES, S.L.P.</t>
  </si>
  <si>
    <t>B66329889</t>
  </si>
  <si>
    <t>SAFE-PCB SPAIN, S.L.</t>
  </si>
  <si>
    <t>PC COMPONENTES Y MULTIMEDIA, S.L.U.</t>
  </si>
  <si>
    <t>B87089017</t>
  </si>
  <si>
    <t>ISERN PATENTES Y MARCAS V, S.L.</t>
  </si>
  <si>
    <t>PANDUROV, GRIGOR BOYANOV</t>
  </si>
  <si>
    <t>Departament d'Enginyeria Química</t>
  </si>
  <si>
    <t>CALANDIN COLL, JOSE EMILIO</t>
  </si>
  <si>
    <t>A46301909</t>
  </si>
  <si>
    <t>JULIO MARTINEZ NAYA, S.A.</t>
  </si>
  <si>
    <t>B56963937</t>
  </si>
  <si>
    <t>METACRIL ARTE S.L.</t>
  </si>
  <si>
    <t>IT02804020309</t>
  </si>
  <si>
    <t>Sustainable technologies SRL</t>
  </si>
  <si>
    <t>Departament d'Estadística i Investigació Operativa</t>
  </si>
  <si>
    <t>SANCHIS CARDONA, IGNACIO</t>
  </si>
  <si>
    <t>AZORIN PUCHE, JOSE MIGUEL</t>
  </si>
  <si>
    <t>B98419666</t>
  </si>
  <si>
    <t>LENGUAS VIVAS, S.L.</t>
  </si>
  <si>
    <t>B98908601</t>
  </si>
  <si>
    <t>ARTES GRAFICAS BOTELLAGOMEZ, S.L.</t>
  </si>
  <si>
    <t>V28572766</t>
  </si>
  <si>
    <t>FEDER.DE GREMIOS DE EDITORES DE ESPAÑA</t>
  </si>
  <si>
    <t>Departament d'Estomatologia</t>
  </si>
  <si>
    <t>FIRMINO CANHOTO JOAO PAULO</t>
  </si>
  <si>
    <t>B12838306</t>
  </si>
  <si>
    <t>MD EMPRESAS LEVANTE, S.L.</t>
  </si>
  <si>
    <t>B96480637</t>
  </si>
  <si>
    <t>B98523228</t>
  </si>
  <si>
    <t>SEQUENCING MULTIPLEX, S.L.</t>
  </si>
  <si>
    <t>B98605769</t>
  </si>
  <si>
    <t>LISERMED EDITORIAL, S.L.</t>
  </si>
  <si>
    <t>NL008603728B01</t>
  </si>
  <si>
    <t>INSPEKTOR RESEARCH SYSTEMS B.V.</t>
  </si>
  <si>
    <t>Departament d'Estructura Econòmica</t>
  </si>
  <si>
    <t>B98549090</t>
  </si>
  <si>
    <t>RUBIO MATAIX, ALFREDO VICENTE 006487377J S.L.N.E.</t>
  </si>
  <si>
    <t>Departament d'Història de la Ciència i Documentació</t>
  </si>
  <si>
    <t>VALERO POVEDA, SALVADOR</t>
  </si>
  <si>
    <t>ACCINELLI VAZQUEZ, ELENA MARIA</t>
  </si>
  <si>
    <t>B97111124</t>
  </si>
  <si>
    <t>QUAFYS, S.L.</t>
  </si>
  <si>
    <t>Departament d'Història de l'Art</t>
  </si>
  <si>
    <t>B96583133</t>
  </si>
  <si>
    <t>CENTRO DE REPROGRAFIA LINEA 2, S.L.</t>
  </si>
  <si>
    <t>B96608088</t>
  </si>
  <si>
    <t>B97363824</t>
  </si>
  <si>
    <t>CARMEN SAEZ HOSTELERIA Y SERVICIOS, S.L.</t>
  </si>
  <si>
    <t>B97522148</t>
  </si>
  <si>
    <t>DOS CEREZAS CATERING, S.L.</t>
  </si>
  <si>
    <t>B97708218</t>
  </si>
  <si>
    <t>B98960321</t>
  </si>
  <si>
    <t>G46178190</t>
  </si>
  <si>
    <t>Departament d'Història Moderna i Contemporània</t>
  </si>
  <si>
    <t>B16956955</t>
  </si>
  <si>
    <t>COPIAT I FET, S.L.</t>
  </si>
  <si>
    <t>B18038992</t>
  </si>
  <si>
    <t>Departament d'Infermeria</t>
  </si>
  <si>
    <t>B53086120</t>
  </si>
  <si>
    <t>S.T. FERNANDO A. MOLL, S.L.</t>
  </si>
  <si>
    <t>Departament d'Informàtica</t>
  </si>
  <si>
    <t>CASASUS RUBIO, ALEJANDRO</t>
  </si>
  <si>
    <t>CASTILLO GOMEZ , MIGUEL</t>
  </si>
  <si>
    <t>MANUEL VILOR LARA</t>
  </si>
  <si>
    <t>MARTA COMPANY VALCÁRCEL</t>
  </si>
  <si>
    <t>Departament d'Òptica i Optometria i Ciències de la Visió</t>
  </si>
  <si>
    <t>B82388612</t>
  </si>
  <si>
    <t>TRIDIOM, S.L.</t>
  </si>
  <si>
    <t>B97053623</t>
  </si>
  <si>
    <t>CELDUAL, S.L.</t>
  </si>
  <si>
    <t>F18763177</t>
  </si>
  <si>
    <t>TRAGORA, S.COOP.AND.</t>
  </si>
  <si>
    <t>Escola de Doctorat</t>
  </si>
  <si>
    <t>B98781115</t>
  </si>
  <si>
    <t>MUDANZAS MUDANVAL, C.L.</t>
  </si>
  <si>
    <t>Escola Tècnica Superior d'Enginyeria</t>
  </si>
  <si>
    <t>GARRIDO ALCORISA, JUAN</t>
  </si>
  <si>
    <t>779568310</t>
  </si>
  <si>
    <t>A78913993</t>
  </si>
  <si>
    <t>AMIDATA, S.A.U.</t>
  </si>
  <si>
    <t>B09904285</t>
  </si>
  <si>
    <t>AUDIOVISUALES AVELLAN, S.L.</t>
  </si>
  <si>
    <t>B98198906</t>
  </si>
  <si>
    <t>ART I CLAR, S.L.</t>
  </si>
  <si>
    <t>B98733405</t>
  </si>
  <si>
    <t>AGUA Y SAL COMUNICACION, S.L.</t>
  </si>
  <si>
    <t>Estructura de Recerca Interdisciplinar de Comportament Econòmic-Social</t>
  </si>
  <si>
    <t>B65739856</t>
  </si>
  <si>
    <t>WEBEMPRESA EUROPA, S.L.</t>
  </si>
  <si>
    <t>B97193114</t>
  </si>
  <si>
    <t>AXARNET COMUNICACIONES, S.L.U.</t>
  </si>
  <si>
    <t>G86621281</t>
  </si>
  <si>
    <t>FUND. SEPI F.S.P.</t>
  </si>
  <si>
    <t>Estructura de Recerca Interdisciplinar de Lectura</t>
  </si>
  <si>
    <t>B98107576</t>
  </si>
  <si>
    <t>G46470738</t>
  </si>
  <si>
    <t>Facultat de Ciències Biològiques</t>
  </si>
  <si>
    <t>VERCHER GUAITA, JOAQUIN</t>
  </si>
  <si>
    <t>A28425270</t>
  </si>
  <si>
    <t>A28659423</t>
  </si>
  <si>
    <t>NORTHGATE ESPAÑA RENTING FLEXIBLE, S.A.</t>
  </si>
  <si>
    <t>A28767671</t>
  </si>
  <si>
    <t>RENTOKIL INITIAL ESPAÑA, S.A.</t>
  </si>
  <si>
    <t>B61077574</t>
  </si>
  <si>
    <t>SEMEN CARDONA, S.L.</t>
  </si>
  <si>
    <t>B96580477</t>
  </si>
  <si>
    <t>AUTOCARES SIMARRO, S.L.</t>
  </si>
  <si>
    <t>B98725252</t>
  </si>
  <si>
    <t>Facultat de Ciències de l'Activitat Física i l'Esport</t>
  </si>
  <si>
    <t>B46001616</t>
  </si>
  <si>
    <t>AUTOBUSES LA CONCEPCION VICENTE MONTES E HIJOS, S.L.</t>
  </si>
  <si>
    <t>B46937769</t>
  </si>
  <si>
    <t>CIA. LEVANTINA DE SERVICIOS LOGISTICOS, S.L.</t>
  </si>
  <si>
    <t>B81322216</t>
  </si>
  <si>
    <t>TECNOMED 2000, S.L.</t>
  </si>
  <si>
    <t>B96867353</t>
  </si>
  <si>
    <t>HORNO ROZALEN, S.L.</t>
  </si>
  <si>
    <t>B97244735</t>
  </si>
  <si>
    <t>Tratamiento Integral del Agua Hidrosalud S.L</t>
  </si>
  <si>
    <t>Facultat de Ciències Matemàtiques</t>
  </si>
  <si>
    <t>A83709873</t>
  </si>
  <si>
    <t>SERVEO FACILITY MANAGEMENT, SAU</t>
  </si>
  <si>
    <t>B98798002</t>
  </si>
  <si>
    <t>SOLER GELATS I TORRONS, S.L.</t>
  </si>
  <si>
    <t>Facultat de Ciències Socials</t>
  </si>
  <si>
    <t>BERNA TORRES, VICENTE</t>
  </si>
  <si>
    <t>B96180658</t>
  </si>
  <si>
    <t>VILLAROSCAR, S.L.</t>
  </si>
  <si>
    <t>B96618129</t>
  </si>
  <si>
    <t>B97019764</t>
  </si>
  <si>
    <t>B98407729</t>
  </si>
  <si>
    <t>E98247489</t>
  </si>
  <si>
    <t>GRUPO ATLANTIS, C.B.</t>
  </si>
  <si>
    <t>G98570690</t>
  </si>
  <si>
    <t>ASOC HOGARES COMPARTIDOS</t>
  </si>
  <si>
    <t>Facultat de Dret</t>
  </si>
  <si>
    <t>ESTUDIO PACO MORA, S.L.</t>
  </si>
  <si>
    <t>B73351520</t>
  </si>
  <si>
    <t>Nuevos Sitemas Tecnológicos S.L</t>
  </si>
  <si>
    <t>IDM SISTEMAS DE COMUNICACIÓN, S.L.</t>
  </si>
  <si>
    <t>santiandres. Montaje expositivo, S.L</t>
  </si>
  <si>
    <t>Facultat de Farmàcia i Ciències de l'Alimentació</t>
  </si>
  <si>
    <t>B46696589</t>
  </si>
  <si>
    <t>CELUVAL, S.L.</t>
  </si>
  <si>
    <t>TEAMUP SOLUTIONS AG</t>
  </si>
  <si>
    <t>Facultat de Filologia, Traducció i Comunicació</t>
  </si>
  <si>
    <t>A28780443</t>
  </si>
  <si>
    <t>FONESTAR SISTEMAS, S.A.</t>
  </si>
  <si>
    <t>A46337028</t>
  </si>
  <si>
    <t>SOROLL ELECTRONIC, S.A.</t>
  </si>
  <si>
    <t>A60229168</t>
  </si>
  <si>
    <t>RISO IBERICA, S.A.U.</t>
  </si>
  <si>
    <t>B46001863</t>
  </si>
  <si>
    <t>ARTES GRAFICAS SOLER, S.L.</t>
  </si>
  <si>
    <t>B97070007</t>
  </si>
  <si>
    <t>ELECTRICIDAD G. GUARDIOLA, S.L.</t>
  </si>
  <si>
    <t>LETRAS Y PIXELES, S.L.</t>
  </si>
  <si>
    <t>B98726516</t>
  </si>
  <si>
    <t>THE FLY HUNTER SL</t>
  </si>
  <si>
    <t>Facultat de Filosofia i Ciències de l'Educació</t>
  </si>
  <si>
    <t>Facultat de Física</t>
  </si>
  <si>
    <t>Facultat de Fisioteràpia</t>
  </si>
  <si>
    <t>B09547167</t>
  </si>
  <si>
    <t>QUALIANZA SERVICIOS INTEGRALES DE DISTRIBUCION, S.L.</t>
  </si>
  <si>
    <t>B96594437</t>
  </si>
  <si>
    <t>NOVA BERNIA, S.L.U.</t>
  </si>
  <si>
    <t>G96361555</t>
  </si>
  <si>
    <t>INST.DE BIOMECANICA DE VALENCIA</t>
  </si>
  <si>
    <t>Facultat de Geografia i Història</t>
  </si>
  <si>
    <t>B46001632</t>
  </si>
  <si>
    <t>AUTOBUSES VIALCO, S.L.</t>
  </si>
  <si>
    <t>B98841596</t>
  </si>
  <si>
    <t>W0040918E</t>
  </si>
  <si>
    <t>MATEO MARTINEZ, ENRIQUE</t>
  </si>
  <si>
    <t>B97488019</t>
  </si>
  <si>
    <t>ESBOZOS TOT EN ART, S.L.</t>
  </si>
  <si>
    <t>F08226714</t>
  </si>
  <si>
    <t>ABACUS SCCL</t>
  </si>
  <si>
    <t>Facultat de Medicina i Odontologia</t>
  </si>
  <si>
    <t>A08820953</t>
  </si>
  <si>
    <t>PROCLINIC, S.A.</t>
  </si>
  <si>
    <t>B46036398</t>
  </si>
  <si>
    <t>TRANSVIA, S.L.</t>
  </si>
  <si>
    <t>B96946355</t>
  </si>
  <si>
    <t>TOURTRANS 2000, S.L.</t>
  </si>
  <si>
    <t>B97297311</t>
  </si>
  <si>
    <t>Gràfiques Maral Canals, S.L.U.</t>
  </si>
  <si>
    <t>B97331524</t>
  </si>
  <si>
    <t>LULENA COMERCIAL, S.L.</t>
  </si>
  <si>
    <t>B97842165</t>
  </si>
  <si>
    <t>ARNAU DENTAL, S.L.</t>
  </si>
  <si>
    <t>A28057701</t>
  </si>
  <si>
    <t>A28488377</t>
  </si>
  <si>
    <t>CIBERTEC, S.A.</t>
  </si>
  <si>
    <t>A46422556</t>
  </si>
  <si>
    <t>HOTELES GANDIA, S.A.</t>
  </si>
  <si>
    <t>B60359726</t>
  </si>
  <si>
    <t>ARAMARK SERVICIOS DE CATERING, S.L.</t>
  </si>
  <si>
    <t>B97173538</t>
  </si>
  <si>
    <t>ABENTECH, S.L.</t>
  </si>
  <si>
    <t>B97550156</t>
  </si>
  <si>
    <t>GONZALEZ SIGNES, S.L.</t>
  </si>
  <si>
    <t>B97929798</t>
  </si>
  <si>
    <t>ARTICULOS PAPELERIA SENA, S.L.</t>
  </si>
  <si>
    <t>B98788607</t>
  </si>
  <si>
    <t>MESCANYETA, S.L.</t>
  </si>
  <si>
    <t>B98877806</t>
  </si>
  <si>
    <t>G96312350</t>
  </si>
  <si>
    <t>G96683842</t>
  </si>
  <si>
    <t>Facultat de Química</t>
  </si>
  <si>
    <t>LYRECO ESPAÑA, S.A.</t>
  </si>
  <si>
    <t>G46421988</t>
  </si>
  <si>
    <t>AINIA</t>
  </si>
  <si>
    <t>Facultat d'Economia</t>
  </si>
  <si>
    <t>GUERRERO MAGDALENA, MANUEL</t>
  </si>
  <si>
    <t>ESTIRADO RISCOS, JOSE LUIS</t>
  </si>
  <si>
    <t>7350857240TR</t>
  </si>
  <si>
    <t>RIGEL CREW MARKA DANISMANLIK VE TICARET LIMITED SIRKETI</t>
  </si>
  <si>
    <t>A46063418</t>
  </si>
  <si>
    <t>B04597803</t>
  </si>
  <si>
    <t>EDICIONES LUZ Y LETRAS, S.L.N.E</t>
  </si>
  <si>
    <t>B31934706</t>
  </si>
  <si>
    <t>CONSULPLUSTEACH, S.L.</t>
  </si>
  <si>
    <t>B65677221</t>
  </si>
  <si>
    <t>MYTAXI IBERIA, S.L.</t>
  </si>
  <si>
    <t>AUTOCARES PASCUAL PUERTO, S.L.</t>
  </si>
  <si>
    <t>B96637178</t>
  </si>
  <si>
    <t>GRAFICAS JOVI, S.L.</t>
  </si>
  <si>
    <t>B97152961</t>
  </si>
  <si>
    <t>Airprocess Higiene del Aire S.L</t>
  </si>
  <si>
    <t>B97231450</t>
  </si>
  <si>
    <t>PINAZO DECORACIONES, S.L.</t>
  </si>
  <si>
    <t>B97796890</t>
  </si>
  <si>
    <t>APLIKADOS GRAFISMO INTEGRAL, S.L.</t>
  </si>
  <si>
    <t>B98285919</t>
  </si>
  <si>
    <t>MONTAMAR SISTEMAS PUBLICITARIOS, S.L.</t>
  </si>
  <si>
    <t>F98805179</t>
  </si>
  <si>
    <t>G46948238</t>
  </si>
  <si>
    <t>CENTRO EUROPEO DE EMPRESAS E INNOVACION DE VALENCIA</t>
  </si>
  <si>
    <t>Facultat d'Infermeria i Podologia</t>
  </si>
  <si>
    <t>EXCLUSIVAS DE PASCUAL Y FURIO, S.A.</t>
  </si>
  <si>
    <t>A46103594</t>
  </si>
  <si>
    <t>GD ENERGY SERVICES S.A.U.</t>
  </si>
  <si>
    <t>B46594362</t>
  </si>
  <si>
    <t>LABORATORIOS HERBITAS SL</t>
  </si>
  <si>
    <t>B63021943</t>
  </si>
  <si>
    <t>B84818442</t>
  </si>
  <si>
    <t>LEROY MERLIN ESPAÑA</t>
  </si>
  <si>
    <t>B97406706</t>
  </si>
  <si>
    <t>REMEDIOS LUNA S.L.</t>
  </si>
  <si>
    <t>A46007126</t>
  </si>
  <si>
    <t>FEDERICO DOMENECH, S.A.</t>
  </si>
  <si>
    <t>Gerència</t>
  </si>
  <si>
    <t>Gestió delegada I104 IFIC - S428 UGD de Física Teòrica i de Física Atòmica, Molecular i Nuclear</t>
  </si>
  <si>
    <t>Gestió delegada I113 ICMUV - D175 Física Aplicada i Electromagnetisme</t>
  </si>
  <si>
    <t>A46027660</t>
  </si>
  <si>
    <t>S.A. AGRICULTORES DE LA VEGA DE VALENCIA</t>
  </si>
  <si>
    <t>B46577821</t>
  </si>
  <si>
    <t>AVANCE DE PUBLICIDAD, S.L.</t>
  </si>
  <si>
    <t>Gestió delegada I141 BIOTECMED - D194 Genètica</t>
  </si>
  <si>
    <t>330386987</t>
  </si>
  <si>
    <t>GRAPHPAD SOFTWARE, INC.</t>
  </si>
  <si>
    <t>B20861282</t>
  </si>
  <si>
    <t>DHL EXPRESS SPAIN, S.L.</t>
  </si>
  <si>
    <t>GB273975163</t>
  </si>
  <si>
    <t>NOVOGENE (UK) COMPANY LIMITED</t>
  </si>
  <si>
    <t>Gestió delegada I141 BIOTECMED - D275 Microbiologia i Ecologia</t>
  </si>
  <si>
    <t>Gestió delegada I141 BIOTECMED - D30 Bioquímica i Biologia Molecular</t>
  </si>
  <si>
    <t>ALGARRA MARTIN, VICENTE</t>
  </si>
  <si>
    <t>A28016814</t>
  </si>
  <si>
    <t>A L AIR LIQUIDE ESPAÑA, S.A.</t>
  </si>
  <si>
    <t>Gestió delegada I141 BIOTECMED - S437 UGD de Biologia Cel·lular, Biologia Funcional i Antropologia Física i de Zoologia</t>
  </si>
  <si>
    <t>Institut Cavanilles de Biodiversitat i Biologia Evolutiva</t>
  </si>
  <si>
    <t>B27824705</t>
  </si>
  <si>
    <t>ARP LOGISTICA CLINICA</t>
  </si>
  <si>
    <t>B40636987</t>
  </si>
  <si>
    <t>AUTOLIX, S.L.</t>
  </si>
  <si>
    <t>B40639726</t>
  </si>
  <si>
    <t>COPIMED DIGITAL EXPERIENCE, S.L.</t>
  </si>
  <si>
    <t>B58661083</t>
  </si>
  <si>
    <t>Equip Barcelona 92 S.L.</t>
  </si>
  <si>
    <t>B98366701</t>
  </si>
  <si>
    <t>ENVIOS Y DISEÑO, S.L.</t>
  </si>
  <si>
    <t>GINKGO EDUCACION, S.L.</t>
  </si>
  <si>
    <t>DE263523660</t>
  </si>
  <si>
    <t>E-OBS GMBH</t>
  </si>
  <si>
    <t>G08906653</t>
  </si>
  <si>
    <t>FUND. BOSCH I GIMPERA</t>
  </si>
  <si>
    <t>J97045710</t>
  </si>
  <si>
    <t>ONLINE ENGLISH, S.C.</t>
  </si>
  <si>
    <t>Institut de Biologia Integrativa de Sistemes</t>
  </si>
  <si>
    <t>A08829848</t>
  </si>
  <si>
    <t>LABORATORIO DR.F.ECHEVARNE ANALISIS, S.A.</t>
  </si>
  <si>
    <t>A28394013</t>
  </si>
  <si>
    <t>WORLD COURIER DE ESPAÑA, S.A.</t>
  </si>
  <si>
    <t>EPICA, S.L. - EMPRESA PRODUCTOS.INVEST.DE CC.AVANZADAS, S.L.</t>
  </si>
  <si>
    <t>IT07984380969</t>
  </si>
  <si>
    <t>EUROFINS GENOMICS ITALY, S.R.L.</t>
  </si>
  <si>
    <t>Institut de Ciència Molecular</t>
  </si>
  <si>
    <t>ROYUELA CASAMAYOR, JESUS ENRIQUE</t>
  </si>
  <si>
    <t>132922432</t>
  </si>
  <si>
    <t>COPYRIGHT CLEARANCE CENTER, INC.</t>
  </si>
  <si>
    <t>TAMARIT COBO, PABLO</t>
  </si>
  <si>
    <t>A08205056</t>
  </si>
  <si>
    <t>ELIS MANOMATIC, S.A.U.</t>
  </si>
  <si>
    <t>A28570190</t>
  </si>
  <si>
    <t>ALAVA INGENIEROS S.A.</t>
  </si>
  <si>
    <t>A60631835</t>
  </si>
  <si>
    <t>WATERS CROMATOGRAFIA, S.A.</t>
  </si>
  <si>
    <t>A79348009</t>
  </si>
  <si>
    <t>CONFECCIONES ANADE, S.A.</t>
  </si>
  <si>
    <t>B12662755</t>
  </si>
  <si>
    <t>CASTELLON DIGITAL, S.L.</t>
  </si>
  <si>
    <t>B47344429</t>
  </si>
  <si>
    <t>ISCAR SOFTWARE DE ARQUITECTURA, S.L.</t>
  </si>
  <si>
    <t>B48806517</t>
  </si>
  <si>
    <t>URRUTIABEASCOA 2000, S.L.</t>
  </si>
  <si>
    <t>B63797559</t>
  </si>
  <si>
    <t>SYNTEGON TELSTAR TECHNOLOGIES, S.L.U.</t>
  </si>
  <si>
    <t>B65475998</t>
  </si>
  <si>
    <t>OFICINA PONTI, S.L.P.</t>
  </si>
  <si>
    <t>B97238927</t>
  </si>
  <si>
    <t>MOLCAWORLD, S.L.U.</t>
  </si>
  <si>
    <t>B98118060</t>
  </si>
  <si>
    <t>ARANDA INTECLAB, S.L.</t>
  </si>
  <si>
    <t>IE8260214R</t>
  </si>
  <si>
    <t>Beta LAYOUT Ltd</t>
  </si>
  <si>
    <t>A60101912</t>
  </si>
  <si>
    <t>IBERFLUID INSTRUMENTS, S.A.</t>
  </si>
  <si>
    <t>CREATEC FISCHER &amp; CO. GMBH</t>
  </si>
  <si>
    <t>Institut de Criminologia i Ciències Penals</t>
  </si>
  <si>
    <t>Institut de Drets Humans</t>
  </si>
  <si>
    <t>COLOMA LOPEZ, SAMUEL</t>
  </si>
  <si>
    <t>DELGADO PEREZ, MANUEL</t>
  </si>
  <si>
    <t>Institut de Física Corpuscular</t>
  </si>
  <si>
    <t>SDAD.ESPAÑOLA DE CARBUROS METALICOS SA</t>
  </si>
  <si>
    <t>B46207270</t>
  </si>
  <si>
    <t>DISTRON, S.L.</t>
  </si>
  <si>
    <t>B96122718</t>
  </si>
  <si>
    <t>EUROMAT AUTOMATIZACION, S.L.</t>
  </si>
  <si>
    <t>FR27512466913</t>
  </si>
  <si>
    <t>MOUSER ELECTRONICS INC.</t>
  </si>
  <si>
    <t>G28750685</t>
  </si>
  <si>
    <t>REAL SOCIEDAD ESPAÑOLA DE FISICA</t>
  </si>
  <si>
    <t>G78373214</t>
  </si>
  <si>
    <t>ENTIDAD NACIONAL DE ACREDITACION</t>
  </si>
  <si>
    <t>Institut d'Investigació en Psicologia dels Recursos Humans, del Desenvolupament Organitzacional i de la Qualitat de Vida Laboral</t>
  </si>
  <si>
    <t>Institut Interuniversitari «López Piñero» d'Estudis Històrics i Socials, sobre ciència, tecnologia, medicina i medi ambient</t>
  </si>
  <si>
    <t>Institut Interuniversitari de Desenvolupament Local</t>
  </si>
  <si>
    <t>GONZALEZ SUAREZ, FRANCISCO JAVIER</t>
  </si>
  <si>
    <t>Centros comerciales Carrefour, S.A</t>
  </si>
  <si>
    <t>KNOX, EMILY CAITLIN LILY</t>
  </si>
  <si>
    <t>Institut Interuniversitari de Filologia Valenciana</t>
  </si>
  <si>
    <t>B46952024</t>
  </si>
  <si>
    <t>ARTS GRAFIQUES GARCIA BESO SLU</t>
  </si>
  <si>
    <t>Institut Interuniversitari de Llengües Modernes Aplicades</t>
  </si>
  <si>
    <t>B53296596</t>
  </si>
  <si>
    <t>DISEÑO INTEGRAL CAPICOR, S.L.</t>
  </si>
  <si>
    <t>Institut Interuniversitari d'Economia Internacional</t>
  </si>
  <si>
    <t>VELEZ CATALA, JOHN</t>
  </si>
  <si>
    <t>Institut Interuniversitari d'Investigació de Reconeixement Molecular i Desenvolupament Tecnològic</t>
  </si>
  <si>
    <t>TEJERO CLIMENT, ROBERTO ALEJANDRO</t>
  </si>
  <si>
    <t>B84624535</t>
  </si>
  <si>
    <t>Animalaria, Formación y Gestión, S.L.</t>
  </si>
  <si>
    <t>FR50307982223</t>
  </si>
  <si>
    <t>Phymep Sarl</t>
  </si>
  <si>
    <t>Institut Universitari de Biotecnologia i Biomedicina</t>
  </si>
  <si>
    <t>PEREZ VARGAS, JUAN CARLOS</t>
  </si>
  <si>
    <t>FR40834941833</t>
  </si>
  <si>
    <t>TWIST BIOSCIENCE CORPORATION</t>
  </si>
  <si>
    <t>GB690391225</t>
  </si>
  <si>
    <t>THE UNIVERSITY OF NOTTINGHAM</t>
  </si>
  <si>
    <t>CSIC Consejo Superior de Investigaciones Científicas</t>
  </si>
  <si>
    <t>B78297637</t>
  </si>
  <si>
    <t>G97250013</t>
  </si>
  <si>
    <t>ESCUELA DE EMPRESARIOS FUNDACION DE LA C.V.</t>
  </si>
  <si>
    <t>Institut Universitari de Ciència dels Materials</t>
  </si>
  <si>
    <t>A28748515</t>
  </si>
  <si>
    <t>PRODEL, S.A.</t>
  </si>
  <si>
    <t>A80022734</t>
  </si>
  <si>
    <t xml:space="preserve">DELL COMPUTER, S.A.. </t>
  </si>
  <si>
    <t>B46426573</t>
  </si>
  <si>
    <t>GM PUBLICIDAD SL</t>
  </si>
  <si>
    <t>B82749557</t>
  </si>
  <si>
    <t>VENTUS CIENCIA EXPERIMENTAL, S.L.</t>
  </si>
  <si>
    <t>B96274394</t>
  </si>
  <si>
    <t>ENCUENTRO URBANO, S.L.</t>
  </si>
  <si>
    <t>B97819916</t>
  </si>
  <si>
    <t>BRONCESVAL, S.L.</t>
  </si>
  <si>
    <t>NL863097182B01</t>
  </si>
  <si>
    <t>OSSILA B.V.</t>
  </si>
  <si>
    <t>Institut Universitari de la Creativitat i Innovacions Educatives</t>
  </si>
  <si>
    <t>IGLESIAS COLON, SALVADOR</t>
  </si>
  <si>
    <t>Institut Universitari d'Estudis de les Dones</t>
  </si>
  <si>
    <t>Institut Universitari d'Investigació de Polítiques de Benestar Social</t>
  </si>
  <si>
    <t>05151219GB</t>
  </si>
  <si>
    <t>SIX-800 LTD</t>
  </si>
  <si>
    <t>PT193026554</t>
  </si>
  <si>
    <t>TUCKER, DAVID ANTHONY</t>
  </si>
  <si>
    <t>Institut Universitari d'Investigació de Robòtica i Tecnologies de la Informació i Comunicació</t>
  </si>
  <si>
    <t>G96308184</t>
  </si>
  <si>
    <t>Instituto Tecnológico del Embalaje, Transporte y Logística</t>
  </si>
  <si>
    <t>Institut Universitari d'Investigació en Economia Social, Cooperativisme i Emprenedoria</t>
  </si>
  <si>
    <t>B96823927</t>
  </si>
  <si>
    <t>RESTAURANT L ALTER, S.L.</t>
  </si>
  <si>
    <t>Institut Universitari d'Investigació en Trànsit i Seguretat Viària</t>
  </si>
  <si>
    <t>Jardí Botànic</t>
  </si>
  <si>
    <t>A46331005</t>
  </si>
  <si>
    <t>B01929470</t>
  </si>
  <si>
    <t>DOOWEBS DEV, S.L.</t>
  </si>
  <si>
    <t>B12856829</t>
  </si>
  <si>
    <t>MOVIMIENTOS DE TELECOMUNICACIONES MASIA, S.L.</t>
  </si>
  <si>
    <t>B54553979</t>
  </si>
  <si>
    <t>B96591763</t>
  </si>
  <si>
    <t>B97415616</t>
  </si>
  <si>
    <t>B97506380</t>
  </si>
  <si>
    <t>ESFERA PROYECTOS CULTURALES, S.L.</t>
  </si>
  <si>
    <t>B97979124</t>
  </si>
  <si>
    <t>B98698277</t>
  </si>
  <si>
    <t>Laboratori de Processament d'Imatges</t>
  </si>
  <si>
    <t>Museu d'Història Natural</t>
  </si>
  <si>
    <t>PAREJA PEÑARROCHA, LUIS</t>
  </si>
  <si>
    <t>Observatori Astronòmic</t>
  </si>
  <si>
    <t>B47454327</t>
  </si>
  <si>
    <t>ZENER PLUS, S.L.</t>
  </si>
  <si>
    <t>B70460423</t>
  </si>
  <si>
    <t>DATIVIC, S.L.</t>
  </si>
  <si>
    <t>Rectorat</t>
  </si>
  <si>
    <t>Felipe Corredor Álvarez</t>
  </si>
  <si>
    <t>A08175994</t>
  </si>
  <si>
    <t>ACCIONA FACILITY SERVICES, S.A.</t>
  </si>
  <si>
    <t>A46010575</t>
  </si>
  <si>
    <t>INDUSTRIAS HOTELERAS SENDRA, S.A.</t>
  </si>
  <si>
    <t>A46106837</t>
  </si>
  <si>
    <t>FLORAZAR, S.A.</t>
  </si>
  <si>
    <t>B46285565</t>
  </si>
  <si>
    <t>VALERO Y SANZ, S.L.</t>
  </si>
  <si>
    <t>B56876436</t>
  </si>
  <si>
    <t>TARDANA EVENTS S.L</t>
  </si>
  <si>
    <t>Secretaria General</t>
  </si>
  <si>
    <t>Servei Central de Suport a la Investigació Experimental</t>
  </si>
  <si>
    <t>SOLAZ BLANCO, CARMEN MARIA</t>
  </si>
  <si>
    <t>DOLZ CASAÑA, JAIME</t>
  </si>
  <si>
    <t>B46192894</t>
  </si>
  <si>
    <t>BIOESTIMULANTES AGRICOLAS SL</t>
  </si>
  <si>
    <t>B61122909</t>
  </si>
  <si>
    <t>BIOSIS BIOLOGIC SYSTEMS, S.L.</t>
  </si>
  <si>
    <t>B97077739</t>
  </si>
  <si>
    <t>HUMIFRED SANTACREU, S.L.</t>
  </si>
  <si>
    <t>DE245838579</t>
  </si>
  <si>
    <t>TEAMVIEWER GMBH</t>
  </si>
  <si>
    <t>Servei de Biblioteques i Documentació</t>
  </si>
  <si>
    <t>CASES SENA, DAVID</t>
  </si>
  <si>
    <t>A28057230</t>
  </si>
  <si>
    <t>A58579764</t>
  </si>
  <si>
    <t>COMPACT SOFTWARE INTERNATIONAL, S.A.</t>
  </si>
  <si>
    <t>B28914323</t>
  </si>
  <si>
    <t>MCGRAW HILL INTERAMERICANA DE ESPAÑA, S.L.</t>
  </si>
  <si>
    <t>B60742863</t>
  </si>
  <si>
    <t>B61331393</t>
  </si>
  <si>
    <t>EDITORIAL QUINTESSENCE, S.L.</t>
  </si>
  <si>
    <t>B64385305</t>
  </si>
  <si>
    <t>B81736589</t>
  </si>
  <si>
    <t>ALTA TECNOLOGIA PARA LA SEGURIDAD, S.L.</t>
  </si>
  <si>
    <t>B82889700</t>
  </si>
  <si>
    <t>GARCIA-MAROTO EDITORES, S.L.</t>
  </si>
  <si>
    <t>B86160041</t>
  </si>
  <si>
    <t>B87490892</t>
  </si>
  <si>
    <t>TECHKOVERY, S.L.</t>
  </si>
  <si>
    <t>B96421474</t>
  </si>
  <si>
    <t>B97327175</t>
  </si>
  <si>
    <t>B98255813</t>
  </si>
  <si>
    <t>DIGITALIZACIONES CODOÑER, S.L.</t>
  </si>
  <si>
    <t>B98308562</t>
  </si>
  <si>
    <t>B98457260</t>
  </si>
  <si>
    <t>GRUPO JOSE SENIS, S.L.</t>
  </si>
  <si>
    <t>E98536667</t>
  </si>
  <si>
    <t>NC SERVICIOS, C.B.</t>
  </si>
  <si>
    <t>G81339434</t>
  </si>
  <si>
    <t>FUND. CULTURAL DEL NOTARIADO</t>
  </si>
  <si>
    <t>W0239741B</t>
  </si>
  <si>
    <t>Servei de Cultura Universitària</t>
  </si>
  <si>
    <t>Rosina Herrera Garrido</t>
  </si>
  <si>
    <t>ROSELLA REIG CALDES</t>
  </si>
  <si>
    <t>Sanz Villaseñor María</t>
  </si>
  <si>
    <t>MONSALVATJE VICH, FRANCISCO JAVIER</t>
  </si>
  <si>
    <t>PUERTA DIAZ, MIGUEL ANGEL</t>
  </si>
  <si>
    <t>BALLESTER SERRANO, DIDAC</t>
  </si>
  <si>
    <t>BAIXAULI BELTRAN, MARCO ANTONIO</t>
  </si>
  <si>
    <t>GAMARCI BERNARD, ALEJANDRO CARLOS</t>
  </si>
  <si>
    <t>LÓPEZ HERAS VÍCTOR</t>
  </si>
  <si>
    <t>NEGRE GALLEN, MARTA</t>
  </si>
  <si>
    <t>Cantó Sirvent Inmaculada</t>
  </si>
  <si>
    <t>A28872133</t>
  </si>
  <si>
    <t>VITEL, S.A.</t>
  </si>
  <si>
    <t>A46001624</t>
  </si>
  <si>
    <t>AUTOBUSES VALENCIA A CATARROJA, S.A.</t>
  </si>
  <si>
    <t>A46146551</t>
  </si>
  <si>
    <t>FERNANDO GIL, S.A.</t>
  </si>
  <si>
    <t>A78510179</t>
  </si>
  <si>
    <t>PRODUCTOS DE CONSERVACION, S.A.</t>
  </si>
  <si>
    <t>IN OUT AUDIOVISUALES SL</t>
  </si>
  <si>
    <t>B13856190</t>
  </si>
  <si>
    <t>ACTURA ARTSVALENCIA, S.L</t>
  </si>
  <si>
    <t>B37263829</t>
  </si>
  <si>
    <t>PROYECFILM SL</t>
  </si>
  <si>
    <t>B46387825</t>
  </si>
  <si>
    <t>GRAFICAS ROYANES, S.L.</t>
  </si>
  <si>
    <t>B46850137</t>
  </si>
  <si>
    <t>CIA. DE TRATAMIENTOS LEVANTE, S.L.</t>
  </si>
  <si>
    <t>B66935552</t>
  </si>
  <si>
    <t>Gothic Shipping Sl</t>
  </si>
  <si>
    <t>HERTOCAR SL</t>
  </si>
  <si>
    <t>B96326798</t>
  </si>
  <si>
    <t>PHOTOTYPE, S.L.</t>
  </si>
  <si>
    <t>B96419155</t>
  </si>
  <si>
    <t>DEMARSAN PINTURAS, S.L.</t>
  </si>
  <si>
    <t>B96691241</t>
  </si>
  <si>
    <t>GRÁFICAS MINERVA SUCESORES, S.L.</t>
  </si>
  <si>
    <t>B96975982</t>
  </si>
  <si>
    <t>CALOTRONIK S.L.</t>
  </si>
  <si>
    <t>B97437404</t>
  </si>
  <si>
    <t>SUMINISTROS FERRETEROS LA LONJA, S.L.</t>
  </si>
  <si>
    <t>Espirelius Sl</t>
  </si>
  <si>
    <t>B98112675</t>
  </si>
  <si>
    <t>AU EDICIONS, S.L.</t>
  </si>
  <si>
    <t>CREAMOS SINERGIAS, S.L..</t>
  </si>
  <si>
    <t>B98538267</t>
  </si>
  <si>
    <t>MATRA MUSEOGRAFIA Y HABITAT, S.L.</t>
  </si>
  <si>
    <t>B98820004</t>
  </si>
  <si>
    <t>TANDEM PATRIMONI, S.L.</t>
  </si>
  <si>
    <t>EU372010340</t>
  </si>
  <si>
    <t>G28029643</t>
  </si>
  <si>
    <t>SOCIEDAD GENERAL DE AUTORES Y EDITORES, ENTIDAD DE GESTIÓN DE DERECHOS DE PROPIEDAD INTELECTUAL (“SGAE EGDPI”)</t>
  </si>
  <si>
    <t>W0094980J</t>
  </si>
  <si>
    <t>L´Operosa SPA Sucursal en España</t>
  </si>
  <si>
    <t>Franco Goyenechea Buscaglia</t>
  </si>
  <si>
    <t>TEREZA VALCIKOVA</t>
  </si>
  <si>
    <t>B44680965</t>
  </si>
  <si>
    <t>B67987156</t>
  </si>
  <si>
    <t>Servei de Gestió de la Investigació</t>
  </si>
  <si>
    <t>Servei de Llengües i Política Lingüística</t>
  </si>
  <si>
    <t>ALFREDO REAL GRESES</t>
  </si>
  <si>
    <t>A46186821</t>
  </si>
  <si>
    <t>EDICIONS DEL PAIS VALENCIA, S.A.</t>
  </si>
  <si>
    <t>A59056853</t>
  </si>
  <si>
    <t>PUBLICACIONS DE L'ABADIA DE MONTSERRAT, S.A.</t>
  </si>
  <si>
    <t>B96137427</t>
  </si>
  <si>
    <t>SET &amp; SET IMPRESSORS, S.L.</t>
  </si>
  <si>
    <t>E96341458</t>
  </si>
  <si>
    <t>G37379187</t>
  </si>
  <si>
    <t>U75400630</t>
  </si>
  <si>
    <t>Servei de Prevenció i Medi Ambient</t>
  </si>
  <si>
    <t>VIDAL BLASCO, MARIA ROSARIO</t>
  </si>
  <si>
    <t>A40163859</t>
  </si>
  <si>
    <t>B19454933</t>
  </si>
  <si>
    <t>B97673453</t>
  </si>
  <si>
    <t>Servei de Publicacions</t>
  </si>
  <si>
    <t>A32318354</t>
  </si>
  <si>
    <t>REDEGAL, S.A.</t>
  </si>
  <si>
    <t>B31573496</t>
  </si>
  <si>
    <t>ULZAMA DIGITAL, S.L.</t>
  </si>
  <si>
    <t>B61287512</t>
  </si>
  <si>
    <t>B78640570</t>
  </si>
  <si>
    <t>SAFEKAT, S.L.</t>
  </si>
  <si>
    <t>B92041839</t>
  </si>
  <si>
    <t>INNOVACION Y CUALIFICACION, S.L.</t>
  </si>
  <si>
    <t>B96528153</t>
  </si>
  <si>
    <t>QUINTO A ESTUDIO GRAFICO, S.L.</t>
  </si>
  <si>
    <t>B96942081</t>
  </si>
  <si>
    <t>Servei de Recursos Humans PAS</t>
  </si>
  <si>
    <t>G96821293</t>
  </si>
  <si>
    <t>FUND. FESORD DE C.V.</t>
  </si>
  <si>
    <t>UTE Spezial Universitat València</t>
  </si>
  <si>
    <t>Servei de Transferència i Innovació</t>
  </si>
  <si>
    <t>A28750891</t>
  </si>
  <si>
    <t>PONS IP, S.A.</t>
  </si>
  <si>
    <t>B53472874</t>
  </si>
  <si>
    <t>PADIMA TEAM, S.L.P.</t>
  </si>
  <si>
    <t>B80181662</t>
  </si>
  <si>
    <t>ELZABURU SLP</t>
  </si>
  <si>
    <t>B86610599</t>
  </si>
  <si>
    <t>HOFFMANN EITLE, S.L.</t>
  </si>
  <si>
    <t>B86784568</t>
  </si>
  <si>
    <t>MANUEL ILLESCAS Y ASOCIADOS, S.L</t>
  </si>
  <si>
    <t>DE114815269</t>
  </si>
  <si>
    <t>LEIBNIZ-INSTITUT DSMZ GMBH</t>
  </si>
  <si>
    <t>Servei d'Esports</t>
  </si>
  <si>
    <t>PALMER FERRER, JOSE ANTONIO</t>
  </si>
  <si>
    <t>Raquel Frías Navarro</t>
  </si>
  <si>
    <t>GENOVARD PEÑA, JUAN ANTONIO</t>
  </si>
  <si>
    <t>B12508370</t>
  </si>
  <si>
    <t>CAS-VA SEGURIDAD, S.L.</t>
  </si>
  <si>
    <t>B46365417</t>
  </si>
  <si>
    <t>GARCIA SANJAIME S.L. Suministros navales e industriales</t>
  </si>
  <si>
    <t>B70876669</t>
  </si>
  <si>
    <t>Grupojen 2023 S.L</t>
  </si>
  <si>
    <t>B96948336</t>
  </si>
  <si>
    <t>ESPORT ACTIU, S.L.</t>
  </si>
  <si>
    <t>B97574750</t>
  </si>
  <si>
    <t>LAVANI GESTION INTEGRAL, S.L.</t>
  </si>
  <si>
    <t>GRABADOS BERTOMEU, S.L.</t>
  </si>
  <si>
    <t>G03069564</t>
  </si>
  <si>
    <t>REAL CLUB NAUTICO DE CALPE</t>
  </si>
  <si>
    <t>G46374351</t>
  </si>
  <si>
    <t>Federació Pilota Valenciana</t>
  </si>
  <si>
    <t>G46424503</t>
  </si>
  <si>
    <t>FEDER.DE VOLEIBOL DE LA COMUNIDAD VALENCIANA</t>
  </si>
  <si>
    <t>G46456182</t>
  </si>
  <si>
    <t>FEDER.DE VELA DE LA COMUNIDAD VALENCIANA</t>
  </si>
  <si>
    <t>J98998164</t>
  </si>
  <si>
    <t>IMAGINE SERVICE SC</t>
  </si>
  <si>
    <t>Servei d'Informàtica</t>
  </si>
  <si>
    <t>B87135968</t>
  </si>
  <si>
    <t>CRAYON SOFTWARE EXPERTS SPAIN, S.L.CRAY</t>
  </si>
  <si>
    <t>B97827083</t>
  </si>
  <si>
    <t>ENERGIA CONTROLADA DEL MEDITERRANEO, S.L.</t>
  </si>
  <si>
    <t>B98747629</t>
  </si>
  <si>
    <t>Taller d'Audiovisuals</t>
  </si>
  <si>
    <t>SALOM ALONSO, MARIA</t>
  </si>
  <si>
    <t>HERNÁNDEZ VALLE, ALBA</t>
  </si>
  <si>
    <t>GARCIA SENTANDREU, ADRIAN</t>
  </si>
  <si>
    <t>GRANDAL OTERO, MARIA</t>
  </si>
  <si>
    <t>B09987520</t>
  </si>
  <si>
    <t>ATENCION INFORMATICA, S.L. (EMBARGO)</t>
  </si>
  <si>
    <t>B55408199</t>
  </si>
  <si>
    <t>CUPERTINO MEDIA S.L.U.</t>
  </si>
  <si>
    <t>B65557951</t>
  </si>
  <si>
    <t>AVISUAL EUROPE S.L.</t>
  </si>
  <si>
    <t>B96858337</t>
  </si>
  <si>
    <t>COPRINT IMPRESION Y REPROGRAFIA, S.L.</t>
  </si>
  <si>
    <t>J75826404</t>
  </si>
  <si>
    <t>ADHOGAR S.C</t>
  </si>
  <si>
    <t>Unitat Central d'Investigació de Medicina</t>
  </si>
  <si>
    <t>A08238578</t>
  </si>
  <si>
    <t>ANTONIO MATACHANA, S.A.</t>
  </si>
  <si>
    <t>Servex, Servicios Extremeños S.A.</t>
  </si>
  <si>
    <t>Microtech-Informatics (Antonio Nuevalos Montes)</t>
  </si>
  <si>
    <t>SARRIA BATLLE, ROGER</t>
  </si>
  <si>
    <t>LOGINLE, S.L.</t>
  </si>
  <si>
    <t>Unitat de gestió del campus de Blasco Ibáñez</t>
  </si>
  <si>
    <t>B96534805</t>
  </si>
  <si>
    <t>VARESER 96 S.L.</t>
  </si>
  <si>
    <t>Unitat de gestió del campus de Burjassot</t>
  </si>
  <si>
    <t>A46051603</t>
  </si>
  <si>
    <t>TRANS RIC LEVANTE, S.A.</t>
  </si>
  <si>
    <t>B63817191</t>
  </si>
  <si>
    <t>AB-AUCATEL INSPECCION Y CONTROL, S.L.U.</t>
  </si>
  <si>
    <t>B97948111</t>
  </si>
  <si>
    <t>CONSTRUCCIONS NOVA GALOTXA SL</t>
  </si>
  <si>
    <t>Unitat de gestió del campus dels Tarongers</t>
  </si>
  <si>
    <t>B97579080</t>
  </si>
  <si>
    <t>VIA CULTURAL AMBEL, S.L.</t>
  </si>
  <si>
    <t>Unitat de Qualitat</t>
  </si>
  <si>
    <t>Unitat de suport als instituts de Paterna</t>
  </si>
  <si>
    <t>B26156414</t>
  </si>
  <si>
    <t>VALENCIANA DE EMERGENCIAS MEDICAS,S.L.</t>
  </si>
  <si>
    <t>GUARDA RACIONAL DE ARCHIVOS Y DIGITALIZACIÓN DE DOCUMENTOS, S.L.</t>
  </si>
  <si>
    <t>B97850549</t>
  </si>
  <si>
    <t>Unitat de suport als instituts de Tarongers</t>
  </si>
  <si>
    <t>Unitat d'Emprenedoria</t>
  </si>
  <si>
    <t>B97089676</t>
  </si>
  <si>
    <t>B98549959</t>
  </si>
  <si>
    <t>WAYCO-IDEAS, S.L.</t>
  </si>
  <si>
    <t>B98275175</t>
  </si>
  <si>
    <t>INTEGRAS.TU EMPRESA DE INSERCION, S.L.</t>
  </si>
  <si>
    <t>A46128708</t>
  </si>
  <si>
    <t>Edicions Culturals Valencianes, S. A.</t>
  </si>
  <si>
    <t>A28345577</t>
  </si>
  <si>
    <t>B74156910</t>
  </si>
  <si>
    <t>F20025318</t>
  </si>
  <si>
    <t>Q4670001I</t>
  </si>
  <si>
    <t>COL.OF. DE INGENIEROS INDUSTRIALES DE VALENCIA</t>
  </si>
  <si>
    <t>V48148639</t>
  </si>
  <si>
    <t>201897663</t>
  </si>
  <si>
    <t>EVERNOTE CORPORATION</t>
  </si>
  <si>
    <t>B98258023</t>
  </si>
  <si>
    <t>B98599491</t>
  </si>
  <si>
    <t>SORIANO MUÑOZ, VICTORIA</t>
  </si>
  <si>
    <t>BALLESTEROS BONO, ANTONIO</t>
  </si>
  <si>
    <t>B98255334</t>
  </si>
  <si>
    <t>ESTUDIO MENTA, S.L.</t>
  </si>
  <si>
    <t>B98871932</t>
  </si>
  <si>
    <t>CEIBO ALQUILER DE MOBILIARIO, S.L.</t>
  </si>
  <si>
    <t>B46087771</t>
  </si>
  <si>
    <t>Total general</t>
  </si>
  <si>
    <t>A64822281</t>
  </si>
  <si>
    <t>OCA INSPECCIONES REGLAMENTARIAS, S.A.U</t>
  </si>
  <si>
    <t>A78024668</t>
  </si>
  <si>
    <t>SCI SERVICIOS DE CONTROL E INSPECCION, S.A.</t>
  </si>
  <si>
    <t>URBIA INTERMEDIACION INGENIERIA Y SERVICIOS, S.A.</t>
  </si>
  <si>
    <t>Orona S.Coop.</t>
  </si>
  <si>
    <t>194****8*</t>
  </si>
  <si>
    <t>201*****6*</t>
  </si>
  <si>
    <t xml:space="preserve"> ByteDance Pte. Ltd.</t>
  </si>
  <si>
    <t>291****2*</t>
  </si>
  <si>
    <t>292****2*</t>
  </si>
  <si>
    <t>735****8*</t>
  </si>
  <si>
    <t>GRAU EXPOSITO, FAUSTINO</t>
  </si>
  <si>
    <t>B08658601</t>
  </si>
  <si>
    <t>BUREAU VERITAS INSPECCION Y TESTING, S.L.U.</t>
  </si>
  <si>
    <t>B46401329</t>
  </si>
  <si>
    <t>CRISTALERIA CREVILLENTE, S.L.</t>
  </si>
  <si>
    <t>B61514386</t>
  </si>
  <si>
    <t>UNIDIX MEDICA, S.L.</t>
  </si>
  <si>
    <t>B70639935</t>
  </si>
  <si>
    <t>Maite.ai, SL</t>
  </si>
  <si>
    <t>B97208219</t>
  </si>
  <si>
    <t>CASTEVILA DISTRIBUCIONES, S.L.U.</t>
  </si>
  <si>
    <t>B98229503</t>
  </si>
  <si>
    <t>INVITRODESIGN, S.L.U .</t>
  </si>
  <si>
    <t>243****0*</t>
  </si>
  <si>
    <t>A46245304</t>
  </si>
  <si>
    <t>INSTRUMENTOS CIENTIFICOS, S.A.</t>
  </si>
  <si>
    <t>B12227492</t>
  </si>
  <si>
    <t>EUROFINS IPROMA S.L.U.</t>
  </si>
  <si>
    <t>B28954170</t>
  </si>
  <si>
    <t>Thermo Fisher Scientific, S.L.</t>
  </si>
  <si>
    <t>253****1*</t>
  </si>
  <si>
    <t>B12468864</t>
  </si>
  <si>
    <t>AUTOALCAS, S.L.</t>
  </si>
  <si>
    <t>B19987452</t>
  </si>
  <si>
    <t>EL ALTO SPORTS &amp; TECH, S.L</t>
  </si>
  <si>
    <t>Amazon EU S.à.r.l., Sucursal en España</t>
  </si>
  <si>
    <t>291****1*</t>
  </si>
  <si>
    <t>Irune Casaled Lacosta</t>
  </si>
  <si>
    <t>B01908300</t>
  </si>
  <si>
    <t>ALENIUM SCIENTIFIC, S.L.</t>
  </si>
  <si>
    <t>B09881004</t>
  </si>
  <si>
    <t>B09937731</t>
  </si>
  <si>
    <t>INNOVA CAPITAL S.L.</t>
  </si>
  <si>
    <t>IE9700053D</t>
  </si>
  <si>
    <t>Apple Distribution International Ldt.</t>
  </si>
  <si>
    <t>Ergo Seguros de Viaje Sucursal en España</t>
  </si>
  <si>
    <t>484****6*</t>
  </si>
  <si>
    <t>204****5*</t>
  </si>
  <si>
    <t>Serman</t>
  </si>
  <si>
    <t>243****7*</t>
  </si>
  <si>
    <t>MARCO MARTI, VICTOR ELOY</t>
  </si>
  <si>
    <t>253****4*</t>
  </si>
  <si>
    <t>B53927950</t>
  </si>
  <si>
    <t>Grupo Loading Systems S.L.</t>
  </si>
  <si>
    <t>B78970506</t>
  </si>
  <si>
    <t>ERNST AND YOUNG, S.L.</t>
  </si>
  <si>
    <t>DE363337480</t>
  </si>
  <si>
    <t>Novogene GmbH</t>
  </si>
  <si>
    <t>PT501516590</t>
  </si>
  <si>
    <t>ARALAB - EQUIPAMENTOS LABORATORIO ELECTROMECANICA GERAL</t>
  </si>
  <si>
    <t>292****1*</t>
  </si>
  <si>
    <t>226****8*</t>
  </si>
  <si>
    <t>B84830447</t>
  </si>
  <si>
    <t>TOMAS MARTÍN IZQUIERDO  ADN FRIGORIFICA S.L</t>
  </si>
  <si>
    <t>FOTOPRO, S.L.</t>
  </si>
  <si>
    <t>COPIAS CLIXE</t>
  </si>
  <si>
    <t>B63712343</t>
  </si>
  <si>
    <t>KUNUGI,S.L.U</t>
  </si>
  <si>
    <t>G45916004</t>
  </si>
  <si>
    <t>SOCIEDAD BOTANICA ESPAÑOLA- SEBOT</t>
  </si>
  <si>
    <t>A78816493</t>
  </si>
  <si>
    <t>ESTARMOVIL, S.A.</t>
  </si>
  <si>
    <t>B72933898</t>
  </si>
  <si>
    <t>B-LIBE MANTENIMIENTO SL</t>
  </si>
  <si>
    <t>B84794122</t>
  </si>
  <si>
    <t>WEBTOOLS, S.L.</t>
  </si>
  <si>
    <t xml:space="preserve">Abacus AI Inc. </t>
  </si>
  <si>
    <t>334****1*</t>
  </si>
  <si>
    <t>JAVIER MARTI CATALA</t>
  </si>
  <si>
    <t>483****0*</t>
  </si>
  <si>
    <t>Antonio Hernández   Calatayud</t>
  </si>
  <si>
    <t>199****1*</t>
  </si>
  <si>
    <t>485****2*</t>
  </si>
  <si>
    <t>B98304041</t>
  </si>
  <si>
    <t>OFISTIME, S.L.U.</t>
  </si>
  <si>
    <t>B98380868</t>
  </si>
  <si>
    <t>MAC O PC SERVICIO TECNICO VALENCIA 2011, S.L.</t>
  </si>
  <si>
    <t>785****8*</t>
  </si>
  <si>
    <t>OLIVER TAÑO, ELIAS</t>
  </si>
  <si>
    <t>B75539536</t>
  </si>
  <si>
    <t>Dafa Electronics S.L.</t>
  </si>
  <si>
    <t>J95736617</t>
  </si>
  <si>
    <t>ICIAR CIRARRUISTA Y BEGOÑA CIRARRUISTA S.C.</t>
  </si>
  <si>
    <t>N0382737E</t>
  </si>
  <si>
    <t>HEXAMED GIROD MEDICAL SAS</t>
  </si>
  <si>
    <t>MUNICONBEL SL</t>
  </si>
  <si>
    <t>B23699515</t>
  </si>
  <si>
    <t>María Lunarillos, S.L</t>
  </si>
  <si>
    <t>225****0*</t>
  </si>
  <si>
    <t>335****2*</t>
  </si>
  <si>
    <t>GIL FERNANDEZ, MANUEL</t>
  </si>
  <si>
    <t>189****4*</t>
  </si>
  <si>
    <t>850****5*</t>
  </si>
  <si>
    <t>BARBERA MARCO, JUAN CARLOS</t>
  </si>
  <si>
    <t>861696045</t>
  </si>
  <si>
    <t>Anthropic Pbc</t>
  </si>
  <si>
    <t>B16741472</t>
  </si>
  <si>
    <t>CREAEVENTUAL, S.L.</t>
  </si>
  <si>
    <t>B97321996</t>
  </si>
  <si>
    <t>SHOPPING &amp; INCOMING SERVICES VALENCIA, S.L.</t>
  </si>
  <si>
    <t>G26587840</t>
  </si>
  <si>
    <t>We through the wall</t>
  </si>
  <si>
    <t>Starkmann Books Ltd.</t>
  </si>
  <si>
    <t>243****4*</t>
  </si>
  <si>
    <t>304****2*</t>
  </si>
  <si>
    <t>243****9*</t>
  </si>
  <si>
    <t>459****7*</t>
  </si>
  <si>
    <t>B55199905</t>
  </si>
  <si>
    <t>JINI HOSTELERIA SL</t>
  </si>
  <si>
    <t>E53806501</t>
  </si>
  <si>
    <t>Restaurant Rafel C.B.</t>
  </si>
  <si>
    <t>Aranzadi la Ley SAU</t>
  </si>
  <si>
    <t>B40575789</t>
  </si>
  <si>
    <t>APLICACIONES RAL, S.L.</t>
  </si>
  <si>
    <t>B90076969</t>
  </si>
  <si>
    <t>Aqua Integra SL</t>
  </si>
  <si>
    <t>B28001337</t>
  </si>
  <si>
    <t>DYKINSON, S.L.</t>
  </si>
  <si>
    <t>B37522448</t>
  </si>
  <si>
    <t>ECOTISA UNA TINTA DE IMPRESIÓN, SLU</t>
  </si>
  <si>
    <t>IMAG IMPRESSIONS</t>
  </si>
  <si>
    <t>A08902173</t>
  </si>
  <si>
    <t>ATELIER LIBROS, S.A.U.</t>
  </si>
  <si>
    <t>B98247851</t>
  </si>
  <si>
    <t>ALPASSO SOLUCIONES INFORMATICAS SL</t>
  </si>
  <si>
    <t>FEREGAMA, S.L.</t>
  </si>
  <si>
    <t>FUND. C.V. CENTRO DE INVESTIGACION PRINCIPE FELIPE</t>
  </si>
  <si>
    <t>30653281540</t>
  </si>
  <si>
    <t>Fundación de ciencias exactas y naturales</t>
  </si>
  <si>
    <t>526****4*</t>
  </si>
  <si>
    <t>B12943692</t>
  </si>
  <si>
    <t>GENERAL COURIER LOGISTICA, S.L.U</t>
  </si>
  <si>
    <t>B13742580</t>
  </si>
  <si>
    <t>SOLER SOLUTIONS SL</t>
  </si>
  <si>
    <t>B65680886</t>
  </si>
  <si>
    <t>PARALAB, S.L.</t>
  </si>
  <si>
    <t>B72976574</t>
  </si>
  <si>
    <t>Grupo Pc Locura S.L.U.</t>
  </si>
  <si>
    <t>RAIOLA NETWORKS, S.L.</t>
  </si>
  <si>
    <t>DE126639327</t>
  </si>
  <si>
    <t>SSNIFF SPEZIALDIATEN GMBH</t>
  </si>
  <si>
    <t>140****5*</t>
  </si>
  <si>
    <t>Lynne Coppillie Kitchen</t>
  </si>
  <si>
    <t>B21509625</t>
  </si>
  <si>
    <t>AW SOLUCIONES WEB, S.L.</t>
  </si>
  <si>
    <t>J98281306</t>
  </si>
  <si>
    <t>COPYTONER, S.C.</t>
  </si>
  <si>
    <t>B44720845</t>
  </si>
  <si>
    <t>TRES VOLTES REBEL, S.L.</t>
  </si>
  <si>
    <t>B96415211</t>
  </si>
  <si>
    <t>DISTUR TURIS, S.L.</t>
  </si>
  <si>
    <t>526****1*</t>
  </si>
  <si>
    <t>243****5*</t>
  </si>
  <si>
    <t>Editorial  Rhemata</t>
  </si>
  <si>
    <t>456****7*</t>
  </si>
  <si>
    <t>874063122</t>
  </si>
  <si>
    <t>Hill museum &amp; manuscript library</t>
  </si>
  <si>
    <t>BE0410324351</t>
  </si>
  <si>
    <t>ASBL Societé Archeologique de Namur</t>
  </si>
  <si>
    <t>DE811259539</t>
  </si>
  <si>
    <t>BAVARIAN STATE LIBRARY</t>
  </si>
  <si>
    <t>DE811318656</t>
  </si>
  <si>
    <t>Württembergische Landesbibliothek</t>
  </si>
  <si>
    <t>072****2*</t>
  </si>
  <si>
    <t>Itziar Arana Rivero</t>
  </si>
  <si>
    <t>209****6*</t>
  </si>
  <si>
    <t>267****4*</t>
  </si>
  <si>
    <t>434****3*</t>
  </si>
  <si>
    <t>Martínez Barceló, Yolanda</t>
  </si>
  <si>
    <t>540****8*</t>
  </si>
  <si>
    <t>736****7*</t>
  </si>
  <si>
    <t>Enric Llopis</t>
  </si>
  <si>
    <t>B97539209</t>
  </si>
  <si>
    <t>OFICINES, MOBILIARI I MAMPARES, S.L.L.</t>
  </si>
  <si>
    <t>Q2828005E</t>
  </si>
  <si>
    <t>Biblioteca Nacional de España</t>
  </si>
  <si>
    <t>X16****0*</t>
  </si>
  <si>
    <t>BARLOW, JOHN STEPHEN</t>
  </si>
  <si>
    <t>Editorial Tirant lo Blanch S.L.</t>
  </si>
  <si>
    <t>B37525797</t>
  </si>
  <si>
    <t>NUEVA GRAFICESA, S.L.L.</t>
  </si>
  <si>
    <t>CHE112675033</t>
  </si>
  <si>
    <t>PETER LANG GROUP AG</t>
  </si>
  <si>
    <t>R4500003A</t>
  </si>
  <si>
    <t>Cabildo Catedral Primada (Catedral de Toledo)</t>
  </si>
  <si>
    <t>B44629905</t>
  </si>
  <si>
    <t>Casa Editorial Novalis S.L.</t>
  </si>
  <si>
    <t>Y1436515H</t>
  </si>
  <si>
    <t>HORDEN, JOHN RICHARD</t>
  </si>
  <si>
    <t>B96357983</t>
  </si>
  <si>
    <t>BAÑOS Y COCINAS CALANDIN, S.L.</t>
  </si>
  <si>
    <t>B80082365</t>
  </si>
  <si>
    <t>ELECTRONICA EMBAJADORES, S.L.</t>
  </si>
  <si>
    <t>FEDEX EXPRESS SPAIN, S.L.</t>
  </si>
  <si>
    <t>BARBICAN LOGISTICS SL</t>
  </si>
  <si>
    <t>B98534464</t>
  </si>
  <si>
    <t>ISLED ,S.L</t>
  </si>
  <si>
    <t>291****7*</t>
  </si>
  <si>
    <t>GARCIA SAN VALERO, JOSE ENRIQUE</t>
  </si>
  <si>
    <t>B62011093</t>
  </si>
  <si>
    <t>SONMEDICA SL</t>
  </si>
  <si>
    <t>B83154104</t>
  </si>
  <si>
    <t>Centro de Estudios Biosanitarios S.L.</t>
  </si>
  <si>
    <t>B98060494</t>
  </si>
  <si>
    <t>APOYO GRAFICO SL</t>
  </si>
  <si>
    <t>G66374463</t>
  </si>
  <si>
    <t>Asociación Chronojump para la investigación y difusión de la tecnología aplicada a la actividad Física y el deporte</t>
  </si>
  <si>
    <t>Y0754107C</t>
  </si>
  <si>
    <t>Stuart Peter Atkinson</t>
  </si>
  <si>
    <t>Quora, Inc.</t>
  </si>
  <si>
    <t>B37568789</t>
  </si>
  <si>
    <t>NUEVAS TENDENCIAS DEL MUEBLE SL</t>
  </si>
  <si>
    <t>B98541014</t>
  </si>
  <si>
    <t>IONCLINICS &amp; DEIONIC S.L.</t>
  </si>
  <si>
    <t>IT09550700018</t>
  </si>
  <si>
    <t>OT Bioelettronica SRL</t>
  </si>
  <si>
    <t>X67****2*</t>
  </si>
  <si>
    <t>G97887525</t>
  </si>
  <si>
    <t>ASOC PADRES Y MADRES DEL CENTRO OCUPACIONAL DE XIRIVELLA</t>
  </si>
  <si>
    <t>253****3*</t>
  </si>
  <si>
    <t>GIMENO FERRER, ENRIQUE VICENTE (MUEBLES CANDELA)</t>
  </si>
  <si>
    <t>B75966259</t>
  </si>
  <si>
    <t>FERRETERIA TRES FORQUES, SL</t>
  </si>
  <si>
    <t>VANESSA MARTIN</t>
  </si>
  <si>
    <t>201****8*</t>
  </si>
  <si>
    <t>SERGIO SOLA MEDINA</t>
  </si>
  <si>
    <t>225****4*</t>
  </si>
  <si>
    <t>VILCHES MARCO MARIA ANGELES</t>
  </si>
  <si>
    <t>267****2*</t>
  </si>
  <si>
    <t>Millan Esteban, David</t>
  </si>
  <si>
    <t>426004813</t>
  </si>
  <si>
    <t>UNIVERSITY OF IOWA</t>
  </si>
  <si>
    <t>493****6*</t>
  </si>
  <si>
    <t>ISABEL SORIA VERGARA</t>
  </si>
  <si>
    <t>B10983013</t>
  </si>
  <si>
    <t>AKROLIH TU GUIA ONLINE SL</t>
  </si>
  <si>
    <t>B62014485</t>
  </si>
  <si>
    <t>THERMO FISHER DIAGNOSTICS S.L.U.</t>
  </si>
  <si>
    <t>FR53829478668</t>
  </si>
  <si>
    <t>LIPOLYTECH SAS</t>
  </si>
  <si>
    <t>PL8522520116</t>
  </si>
  <si>
    <t>Books Factory Sp. z o.o.</t>
  </si>
  <si>
    <t>INFORMATICA ORDENATA SL</t>
  </si>
  <si>
    <t>133342049</t>
  </si>
  <si>
    <t>Psicologizando Perspectiva Integral, S.R.L.</t>
  </si>
  <si>
    <t>IE3223102GH</t>
  </si>
  <si>
    <t>MOMENTIVE EUROPE UNLIMITED COMPANY</t>
  </si>
  <si>
    <t>B94159860</t>
  </si>
  <si>
    <t>LINCKIA INTEGRIA, S.L</t>
  </si>
  <si>
    <t>B99354607</t>
  </si>
  <si>
    <t>SDAD.ARAGONESA DE GESTION AGROAMBIENTAL, S.L.U.</t>
  </si>
  <si>
    <t>FR13418659728</t>
  </si>
  <si>
    <t>Takayama SARL</t>
  </si>
  <si>
    <t>Z2967442X</t>
  </si>
  <si>
    <t>SHIPMAN RICHARD DAVID</t>
  </si>
  <si>
    <t>B82228925</t>
  </si>
  <si>
    <t>CALTECNICA INGENIEROS, S.L.</t>
  </si>
  <si>
    <t>DE815811443</t>
  </si>
  <si>
    <t>CELLSYSTEMS GMBH</t>
  </si>
  <si>
    <t>B04437729</t>
  </si>
  <si>
    <t>SOLUCIONES WEB ON LINE, S.L.</t>
  </si>
  <si>
    <t>PORTICO LIBRERIAS, S.L.</t>
  </si>
  <si>
    <t>225****1*</t>
  </si>
  <si>
    <t>CRAVEN-BARTLE TRULLOLS, REBECA ANA</t>
  </si>
  <si>
    <t>B09353723</t>
  </si>
  <si>
    <t>CENTRAL DE ENREJADOS, S.L.</t>
  </si>
  <si>
    <t>B53828646</t>
  </si>
  <si>
    <t>ESTRATS, TREBALLS D'ARQUEOLOGIA, S.L.</t>
  </si>
  <si>
    <t>B96054184</t>
  </si>
  <si>
    <t>DULCES CASH VALENCIANA, S.L.</t>
  </si>
  <si>
    <t>CHE152658704</t>
  </si>
  <si>
    <t>Internationaler Numismatischer Rat, Winterthur</t>
  </si>
  <si>
    <t>ESN0022006A</t>
  </si>
  <si>
    <t>Changhong Europe Electric s.r.o.</t>
  </si>
  <si>
    <t>NUTRICION Y SERVICIOS GANADEROS, S.L.</t>
  </si>
  <si>
    <t>LEMS, S.L.</t>
  </si>
  <si>
    <t>B64691363</t>
  </si>
  <si>
    <t>SERGAL GESTIÓ RAMADERA SL</t>
  </si>
  <si>
    <t>DE296545309</t>
  </si>
  <si>
    <t>Candoro Ethics GMBH</t>
  </si>
  <si>
    <t>484****0*</t>
  </si>
  <si>
    <t>Alejandro Zarco</t>
  </si>
  <si>
    <t>284****2*</t>
  </si>
  <si>
    <t>DE OLIVERA BERMUDEZ, SERGIO</t>
  </si>
  <si>
    <t>B88334131</t>
  </si>
  <si>
    <t>METROHM HISPANIA, S.L.U.</t>
  </si>
  <si>
    <t>NL866927992B01</t>
  </si>
  <si>
    <t>reMarkable Operations BV</t>
  </si>
  <si>
    <t>B40527152</t>
  </si>
  <si>
    <t>EMETRES OFICINAS, SL</t>
  </si>
  <si>
    <t>G80065279</t>
  </si>
  <si>
    <t>FUND. DE LA UNIVERSIDAD AUTONOMA DE MADRID</t>
  </si>
  <si>
    <t>EIXAM ESTUDIS SOCIOLOGICS, S.L.U.</t>
  </si>
  <si>
    <t>511****4*</t>
  </si>
  <si>
    <t>Sr.</t>
  </si>
  <si>
    <t>532****4*</t>
  </si>
  <si>
    <t>RODRIGUEZ LOZANO, ALBERTO</t>
  </si>
  <si>
    <t>850****8*</t>
  </si>
  <si>
    <t>B38893871</t>
  </si>
  <si>
    <t>Echeide Soluciones En Comunicacion Y Nuevas Tecnologias SLU</t>
  </si>
  <si>
    <t>F42821603</t>
  </si>
  <si>
    <t>LA DULA, COOP. V.</t>
  </si>
  <si>
    <t>449****7*</t>
  </si>
  <si>
    <t>R3168001J</t>
  </si>
  <si>
    <t>UNIVERSIDAD DE NAVARRA</t>
  </si>
  <si>
    <t>ALONSO SALINAS, S.L.</t>
  </si>
  <si>
    <t>328****7*</t>
  </si>
  <si>
    <t>ÁLVAREZ TERESA, FERNANDO</t>
  </si>
  <si>
    <t>931566785</t>
  </si>
  <si>
    <t>Elicit Research PBC</t>
  </si>
  <si>
    <t>EIN873929394</t>
  </si>
  <si>
    <t>Turboscribe</t>
  </si>
  <si>
    <t>F46090650</t>
  </si>
  <si>
    <t>CAIXA POPULAR-CAIXA RURAL S. COOP. CREDITO V.</t>
  </si>
  <si>
    <t>IE4195777WH</t>
  </si>
  <si>
    <t>Holafly Limited</t>
  </si>
  <si>
    <t>X43****4*</t>
  </si>
  <si>
    <t>HODKINSON, MARIE</t>
  </si>
  <si>
    <t>Ricardo Miguel Tortosa</t>
  </si>
  <si>
    <t>530****2*</t>
  </si>
  <si>
    <t>GARCIA ARANDA, JAVIER</t>
  </si>
  <si>
    <t>B96373196</t>
  </si>
  <si>
    <t>ORTOPEDIA MOLLA SL</t>
  </si>
  <si>
    <t>B96932603</t>
  </si>
  <si>
    <t>VISION INTEGRAL DEL AGUA AQUAVAL,S.L.</t>
  </si>
  <si>
    <t>DE251715668</t>
  </si>
  <si>
    <t>EUROPEAN COLLEGE OF SPORT SCIENCE E.V.</t>
  </si>
  <si>
    <t>FR31537927733</t>
  </si>
  <si>
    <t>BodyCAP</t>
  </si>
  <si>
    <t>Y6472403X</t>
  </si>
  <si>
    <t>B61768461</t>
  </si>
  <si>
    <t>TECNOLOGIA ELECTRONICA Y DESARROLLO INDUSTRIAL, S.L.</t>
  </si>
  <si>
    <t>B96941695</t>
  </si>
  <si>
    <t>APP ARCHIDUQUE SL</t>
  </si>
  <si>
    <t>DE239975861</t>
  </si>
  <si>
    <t>DIGI-KEY ELECTRONICS GERMANY GMBH</t>
  </si>
  <si>
    <t>G78216819</t>
  </si>
  <si>
    <t>SOC ESPAÑOLA DE NORMALIZACION Y CERTIFICACION</t>
  </si>
  <si>
    <t>NL822868040B01</t>
  </si>
  <si>
    <t>SHOPPENTOTAAL.NL</t>
  </si>
  <si>
    <t>PT505432978</t>
  </si>
  <si>
    <t>INESC MN-Microsistemas e Nanotecnologias</t>
  </si>
  <si>
    <t>198****2*</t>
  </si>
  <si>
    <t>A46080560</t>
  </si>
  <si>
    <t>TOVSI, S.A.</t>
  </si>
  <si>
    <t>A58635269</t>
  </si>
  <si>
    <t>LAVOLA 1981, S.A .</t>
  </si>
  <si>
    <t>B98663214</t>
  </si>
  <si>
    <t>IPRA INGENIERIA, S.L.</t>
  </si>
  <si>
    <t>SOTO HOCHE, CARLOS RENATO</t>
  </si>
  <si>
    <t>265****9*</t>
  </si>
  <si>
    <t>A08514986</t>
  </si>
  <si>
    <t>Reference Laboratory SA</t>
  </si>
  <si>
    <t>G46395315</t>
  </si>
  <si>
    <t>CENTRO DE ESTUDIOS ODONTOESTOMATOLOGICOS</t>
  </si>
  <si>
    <t>508****1*</t>
  </si>
  <si>
    <t>GRESA ALEMANY, JOSEP MARIA</t>
  </si>
  <si>
    <t>154****7*</t>
  </si>
  <si>
    <t>VAREA MILAN, PATRICIA</t>
  </si>
  <si>
    <t>209****3*</t>
  </si>
  <si>
    <t>Vidal González, María</t>
  </si>
  <si>
    <t>444085063GB</t>
  </si>
  <si>
    <t>V&amp;A Enterprises Ltd.</t>
  </si>
  <si>
    <t>445****9*</t>
  </si>
  <si>
    <t>Pau Soriano Pérez-Almazán</t>
  </si>
  <si>
    <t>520**1*</t>
  </si>
  <si>
    <t>Chang García, Asley Rafael</t>
  </si>
  <si>
    <t>B12642856</t>
  </si>
  <si>
    <t>ACANTO ESTUDIO DE ARQUITECTURA Y URBANISMO, S.L.</t>
  </si>
  <si>
    <t>B96445077</t>
  </si>
  <si>
    <t>EDITORIAL AFERS, S.L.</t>
  </si>
  <si>
    <t>B97837876</t>
  </si>
  <si>
    <t>OCEX OUTSOURCING EN COMERCIO SL</t>
  </si>
  <si>
    <t>PT258021039CAR</t>
  </si>
  <si>
    <t>Ribeiro, Maira</t>
  </si>
  <si>
    <t>5304375280</t>
  </si>
  <si>
    <t>RIDER, NICHOLAS ROBERT</t>
  </si>
  <si>
    <t>679312036PAS</t>
  </si>
  <si>
    <t>Consuelo López-Morillas</t>
  </si>
  <si>
    <t>Podoservice 2002, S.L.</t>
  </si>
  <si>
    <t>715****7*</t>
  </si>
  <si>
    <t>IVAN PRADA LOPEZ</t>
  </si>
  <si>
    <t>A81933285</t>
  </si>
  <si>
    <t>Distribuciones Científicas Nessler, S.A.L.</t>
  </si>
  <si>
    <t>B27841295</t>
  </si>
  <si>
    <t>IBEROMED PRODUCTOS SANITARIOS, S.L.</t>
  </si>
  <si>
    <t>B32403495</t>
  </si>
  <si>
    <t>PORTALWEB FISAUDE, S.L.</t>
  </si>
  <si>
    <t>B46853065</t>
  </si>
  <si>
    <t>PROMECHI, S.L.</t>
  </si>
  <si>
    <t>B48904668</t>
  </si>
  <si>
    <t>DISTRIB.EQUIPAMIENTOS MEDICOS, EMERG.Y RESCATES DIEMIR, S.L.</t>
  </si>
  <si>
    <t>B61751475</t>
  </si>
  <si>
    <t>D.H. MATERIAL MEDICO, S.L.</t>
  </si>
  <si>
    <t>B97332431</t>
  </si>
  <si>
    <t>ESPAÑA 3B SCIENTIFIC, S.L.</t>
  </si>
  <si>
    <t>532****2*</t>
  </si>
  <si>
    <t>538****9*</t>
  </si>
  <si>
    <t>SISTEMAS INTEGRALES DE SONORIZACIÓN S.L.</t>
  </si>
  <si>
    <t>037****3*</t>
  </si>
  <si>
    <t>225****6*</t>
  </si>
  <si>
    <t>A84523505</t>
  </si>
  <si>
    <t>INTEGRACION AGENCIAS DE VIAJES, S.A.</t>
  </si>
  <si>
    <t>F46118212</t>
  </si>
  <si>
    <t>ZAMIT COOPERATIVA GRAFICA VALENCIANA</t>
  </si>
  <si>
    <t>8604037513</t>
  </si>
  <si>
    <t>Corporacion Universitaria Adventista de Colombia</t>
  </si>
  <si>
    <t>AVANQUA OCEANOGRAFIC-AGORA, S.L.</t>
  </si>
  <si>
    <t>SALAIS LOPEZ, HUGO DANIEL</t>
  </si>
  <si>
    <t>198****9*</t>
  </si>
  <si>
    <t>B40517096</t>
  </si>
  <si>
    <t>TROFEOS LLIGALL, S.L.</t>
  </si>
  <si>
    <t>B40643439</t>
  </si>
  <si>
    <t>OFICINA ESTELLER, S.L</t>
  </si>
  <si>
    <t>B96780176</t>
  </si>
  <si>
    <t>AUTOCARES NAVARRO Y QUESADA S.L</t>
  </si>
  <si>
    <t>B97721534</t>
  </si>
  <si>
    <t>NATURA Y CULTURA, SERVICIOS AMBIENTALES, S.L.</t>
  </si>
  <si>
    <t>B98457997</t>
  </si>
  <si>
    <t>OFITAKE, S.L</t>
  </si>
  <si>
    <t>G98194723</t>
  </si>
  <si>
    <t>FUND. DE LA COMUNITAT VALENCIANA EL OLMO</t>
  </si>
  <si>
    <t>204****0*</t>
  </si>
  <si>
    <t>Calabuig Ferrero, Inmaculada</t>
  </si>
  <si>
    <t>B50301217</t>
  </si>
  <si>
    <t>ELK SPORT DISTRIBUCIONES, S.L.</t>
  </si>
  <si>
    <t>B53949061</t>
  </si>
  <si>
    <t>CA CAMARASA, S.L.</t>
  </si>
  <si>
    <t>B73297525</t>
  </si>
  <si>
    <t>OFIMURCIA, S.L.U.</t>
  </si>
  <si>
    <t>B97178305</t>
  </si>
  <si>
    <t>WORLD INDUSTRIES PUXALT, S.L.U.</t>
  </si>
  <si>
    <t>B98632276</t>
  </si>
  <si>
    <t>ELIGRAF COMUNICACION S.L.</t>
  </si>
  <si>
    <t>PROGES XXI S.L.</t>
  </si>
  <si>
    <t>LA GRAFICA COMUNICACION TORMO ALMERICH, S.L.</t>
  </si>
  <si>
    <t>184****2*</t>
  </si>
  <si>
    <t>243****1*</t>
  </si>
  <si>
    <t>A48409346</t>
  </si>
  <si>
    <t>BILBOMICRO INFORMATICA, S.A.C.</t>
  </si>
  <si>
    <t>RADIO TAXI METROPOLITANO DE VALENCIA, S.L.</t>
  </si>
  <si>
    <t>BE0635738394</t>
  </si>
  <si>
    <t>ACADEMIC SOFTWARE BV</t>
  </si>
  <si>
    <t>E98497530</t>
  </si>
  <si>
    <t>ACCION Y REACCION, C.B.</t>
  </si>
  <si>
    <t>G87076345</t>
  </si>
  <si>
    <t>FUNDACION CERMI MUJERES</t>
  </si>
  <si>
    <t>B79121612</t>
  </si>
  <si>
    <t>JOHNSON CONTROLS ESPAÑA, S.L.</t>
  </si>
  <si>
    <t>484****4*</t>
  </si>
  <si>
    <t>533****2*</t>
  </si>
  <si>
    <t>MARTINEZ CALVO, ANA</t>
  </si>
  <si>
    <t>B81256786</t>
  </si>
  <si>
    <t>TECNOLOGIAS ASOCIADAS TECNASA, S.L.</t>
  </si>
  <si>
    <t>292****9*</t>
  </si>
  <si>
    <t>MARIA SORRIBES ALONSO</t>
  </si>
  <si>
    <t>B81258220</t>
  </si>
  <si>
    <t>SOFTWARE CIENTIFICO, S.L.</t>
  </si>
  <si>
    <t>Auto Transporte Turístico Español S.A.</t>
  </si>
  <si>
    <t>Fundación María Antonia Clavel, fundación de la Comunidad Valenciana nº registro 195-V</t>
  </si>
  <si>
    <t>537****5*</t>
  </si>
  <si>
    <t>RAFAEL RODRIGO GALDON</t>
  </si>
  <si>
    <t>B21722129</t>
  </si>
  <si>
    <t>Visit Albufera SL</t>
  </si>
  <si>
    <t>B64850357</t>
  </si>
  <si>
    <t>SENA SOLUCIONES EN COMUNICACION VISUAL, S.L.</t>
  </si>
  <si>
    <t>B96626213</t>
  </si>
  <si>
    <t>AUTOCARES BRIZ,S.L.</t>
  </si>
  <si>
    <t>P4603600J</t>
  </si>
  <si>
    <t>Ayuntamiento de Alpuente</t>
  </si>
  <si>
    <t>APELTON DENTAL COMPANY SL</t>
  </si>
  <si>
    <t>268****4*</t>
  </si>
  <si>
    <t>Veyrat Zaragozá, Javier</t>
  </si>
  <si>
    <t>A03009339</t>
  </si>
  <si>
    <t>La Unión de Benisa, S.A</t>
  </si>
  <si>
    <t>B19488154</t>
  </si>
  <si>
    <t>MYXPERIENCE HUB 2014, S.L.</t>
  </si>
  <si>
    <t>Y0663532L</t>
  </si>
  <si>
    <t>Prato Cerpa, Ricardo Máximo</t>
  </si>
  <si>
    <t>448****0*</t>
  </si>
  <si>
    <t>DURAN GIL, TANIA</t>
  </si>
  <si>
    <t>526****6*</t>
  </si>
  <si>
    <t>Jose Manuel Belert Cortés</t>
  </si>
  <si>
    <t>B46154589</t>
  </si>
  <si>
    <t>LA CERÁMICA VALENCIANA SUCESORES DE JOSÉ GIMENO MARTÍNEZ,S.L.</t>
  </si>
  <si>
    <t>B98646649</t>
  </si>
  <si>
    <t>GALAXY EVENTOS, S.L.</t>
  </si>
  <si>
    <t>ODEC, Centro de Cálculo y Aplicaciones Informáticas, S.A.</t>
  </si>
  <si>
    <t>El Rogle Coop. V.</t>
  </si>
  <si>
    <t>225****8*</t>
  </si>
  <si>
    <t>A79312609</t>
  </si>
  <si>
    <t>PUBLICACIONES ALIMARKET, S.A.</t>
  </si>
  <si>
    <t>B96219571</t>
  </si>
  <si>
    <t>AUTOCARES ALEGRE, S.L.</t>
  </si>
  <si>
    <t>B98854128</t>
  </si>
  <si>
    <t>FELIDARITY, S.L.</t>
  </si>
  <si>
    <t>DE300969093</t>
  </si>
  <si>
    <t>Hochschule Bremen</t>
  </si>
  <si>
    <t>G01765205</t>
  </si>
  <si>
    <t>ASOCIACION DESPERTANDO ENFERMERIA -ADENFERMERE</t>
  </si>
  <si>
    <t>MULTICONVERSION S.L</t>
  </si>
  <si>
    <t>448****8*</t>
  </si>
  <si>
    <t>MARTI CALERO, LAURA</t>
  </si>
  <si>
    <t>853275483</t>
  </si>
  <si>
    <t>Gamma Tech, Inc</t>
  </si>
  <si>
    <t>A40573396</t>
  </si>
  <si>
    <t>INFRAESTRUCTURES I SERV.TELECOMUNIC.I CERTIFICACIO, S.A.U.</t>
  </si>
  <si>
    <t>B02826881</t>
  </si>
  <si>
    <t>H. SANTOS D., S.L.</t>
  </si>
  <si>
    <t>B40503732</t>
  </si>
  <si>
    <t>Valencia Paris Montreal SL</t>
  </si>
  <si>
    <t>B73930109</t>
  </si>
  <si>
    <t>VIRTUAL LEMON, S.L.</t>
  </si>
  <si>
    <t>G97810428</t>
  </si>
  <si>
    <t>VA DE CANT</t>
  </si>
  <si>
    <t>777****4*</t>
  </si>
  <si>
    <t>Payan Ortega Anna</t>
  </si>
  <si>
    <t>2088124115</t>
  </si>
  <si>
    <t>MACROGEN, INC</t>
  </si>
  <si>
    <t>416007513</t>
  </si>
  <si>
    <t>Regents of the University of Minnesota</t>
  </si>
  <si>
    <t>BE0421258924</t>
  </si>
  <si>
    <t>Vixen Biosystems BV</t>
  </si>
  <si>
    <t>DE255454734</t>
  </si>
  <si>
    <t>AXOLABS GMB</t>
  </si>
  <si>
    <t>DE282095341</t>
  </si>
  <si>
    <t>PELOBIOTECH GMBH</t>
  </si>
  <si>
    <t>Sciencie Suite Inc</t>
  </si>
  <si>
    <t>A79389920</t>
  </si>
  <si>
    <t xml:space="preserve">BIO-RAD LABORATORIES S.A </t>
  </si>
  <si>
    <t>B96043732</t>
  </si>
  <si>
    <t>HIJOS DE MATEO SANCHEZ, S.L.</t>
  </si>
  <si>
    <t>G80090863</t>
  </si>
  <si>
    <t>FUND. GENERAL UNIVERSIDAD ALCALA DE HENARES</t>
  </si>
  <si>
    <t>EU372022452</t>
  </si>
  <si>
    <t>GoDaddy.com, LLC</t>
  </si>
  <si>
    <t>334****9*</t>
  </si>
  <si>
    <t>458****6*</t>
  </si>
  <si>
    <t>45800006Z</t>
  </si>
  <si>
    <t>484****3*</t>
  </si>
  <si>
    <t>Segundo Callejas Sanfélix</t>
  </si>
  <si>
    <t>A46049516</t>
  </si>
  <si>
    <t>RENAULT RETAIL GROUP LEVANTE, S.A.</t>
  </si>
  <si>
    <t>A46421251</t>
  </si>
  <si>
    <t>RAFAEL ALMENAR, S.A.</t>
  </si>
  <si>
    <t>B63632913</t>
  </si>
  <si>
    <t>Manutan S.L.</t>
  </si>
  <si>
    <t>B97255574</t>
  </si>
  <si>
    <t>ABONOS CONDE, S.L.</t>
  </si>
  <si>
    <t>FR95338034390</t>
  </si>
  <si>
    <t>COLLECTE LOCALISATION SATELLITES SAS</t>
  </si>
  <si>
    <t>IT02708880980</t>
  </si>
  <si>
    <t>Lavorazione Reti Bonardi</t>
  </si>
  <si>
    <t>462058888</t>
  </si>
  <si>
    <t>900133592</t>
  </si>
  <si>
    <t>ADDGENE, INC.</t>
  </si>
  <si>
    <t>B72797814</t>
  </si>
  <si>
    <t>Mandarina Webs, S.L.</t>
  </si>
  <si>
    <t>CHE112830807</t>
  </si>
  <si>
    <t>Epithelix Sàrl</t>
  </si>
  <si>
    <t>046****8*</t>
  </si>
  <si>
    <t>448****6*</t>
  </si>
  <si>
    <t>66100569</t>
  </si>
  <si>
    <t>Cesmovy Science and Technology Co., Ltd.</t>
  </si>
  <si>
    <t>735****7*</t>
  </si>
  <si>
    <t>A08189359</t>
  </si>
  <si>
    <t>EPIDOR, S.A.</t>
  </si>
  <si>
    <t>B47701990</t>
  </si>
  <si>
    <t>Novadep NDT Systems S.L</t>
  </si>
  <si>
    <t>B59920892</t>
  </si>
  <si>
    <t>TECNO PRODUCTS SOLUCIONES DE ESTANQUEIDAD, S.L.</t>
  </si>
  <si>
    <t>B66120171</t>
  </si>
  <si>
    <t>VALENCIA INNOVATION DISTRICT SL</t>
  </si>
  <si>
    <t>B98914336</t>
  </si>
  <si>
    <t>SIDEOFFICE, S.L.</t>
  </si>
  <si>
    <t>CHE104385685</t>
  </si>
  <si>
    <t>Ferrovac AG</t>
  </si>
  <si>
    <t>DE144855606</t>
  </si>
  <si>
    <t>LABEXCHANGE DIE LABORGERATEBORSE GMBH</t>
  </si>
  <si>
    <t>DE144995873</t>
  </si>
  <si>
    <t>DE189871866</t>
  </si>
  <si>
    <t>Bach Resistor Ceramics GmbH</t>
  </si>
  <si>
    <t>DE356814350</t>
  </si>
  <si>
    <t>Laura Canil</t>
  </si>
  <si>
    <t>IT03636860284</t>
  </si>
  <si>
    <t>CANTALUPPI &amp; PARTNERS S.R.L</t>
  </si>
  <si>
    <t>N0329920C</t>
  </si>
  <si>
    <t>Xometry Europe Gmbh</t>
  </si>
  <si>
    <t>NL859373022B01</t>
  </si>
  <si>
    <t>Onnes Technologies BV</t>
  </si>
  <si>
    <t>G79414082</t>
  </si>
  <si>
    <t>ASOCIACION PARA LA PREVENCION REINSERCION Y ATENCION A LA MUJER PROSTITUIDA</t>
  </si>
  <si>
    <t>611****2*</t>
  </si>
  <si>
    <t>Alayna-Jane Keller Higgins</t>
  </si>
  <si>
    <t>216****7*</t>
  </si>
  <si>
    <t>98-0663646</t>
  </si>
  <si>
    <t xml:space="preserve">indie Photonics Canada Inc. </t>
  </si>
  <si>
    <t>B42695874</t>
  </si>
  <si>
    <t>ACP Materials S.L.</t>
  </si>
  <si>
    <t>B60768512</t>
  </si>
  <si>
    <t>SCHNEIDER ELECTRIC IT SPAIN, S.L.U.</t>
  </si>
  <si>
    <t>B87625489</t>
  </si>
  <si>
    <t>360 Imprimir S.L.</t>
  </si>
  <si>
    <t>B98385909</t>
  </si>
  <si>
    <t>PAL-ART SERVICIOS VALENCIA, S.L.</t>
  </si>
  <si>
    <t>B98429509</t>
  </si>
  <si>
    <t>TECMO SEGURIDAD, S.L.</t>
  </si>
  <si>
    <t>CHE108967751</t>
  </si>
  <si>
    <t>EUROPEAN ORGANISATION FOR NUCLEAR RESEARCH  (CERN)</t>
  </si>
  <si>
    <t>GB541333672</t>
  </si>
  <si>
    <t>Electro Rent UK</t>
  </si>
  <si>
    <t>NL801595824B01</t>
  </si>
  <si>
    <t>SCIONIX HOLLAND B.V.</t>
  </si>
  <si>
    <t>GB233607523</t>
  </si>
  <si>
    <t>Prolific Academic Ltd.</t>
  </si>
  <si>
    <t>B62470489</t>
  </si>
  <si>
    <t>SOLUCIONES NETQUEST DE INVESTIGACION, S.L.U.</t>
  </si>
  <si>
    <t>B82077306</t>
  </si>
  <si>
    <t>DGM SAFETY &amp; SECURITY SPAIN SL</t>
  </si>
  <si>
    <t>EU528000998</t>
  </si>
  <si>
    <t>MUTHEN &amp; MUTHEN</t>
  </si>
  <si>
    <t>LU19647148</t>
  </si>
  <si>
    <t>AMAZON SERVICES EUROPA</t>
  </si>
  <si>
    <t>B13525324</t>
  </si>
  <si>
    <t>AUTOCARES ALMAGRO, S.L.</t>
  </si>
  <si>
    <t>B60834645</t>
  </si>
  <si>
    <t>MY NEWS, S.L.</t>
  </si>
  <si>
    <t>B96654181</t>
  </si>
  <si>
    <t>MIGUEL RIBERA AUTOCARES, S.L.</t>
  </si>
  <si>
    <t>G71317069</t>
  </si>
  <si>
    <t>Fundacion Iddeas para la Innovación y la Inclusión Social</t>
  </si>
  <si>
    <t>G81629370</t>
  </si>
  <si>
    <t>Avenida Dr. García Tapia, 129 Local 5</t>
  </si>
  <si>
    <t>208****2*</t>
  </si>
  <si>
    <t>MARIAN PÉREZ TAPIA</t>
  </si>
  <si>
    <t>225****2*</t>
  </si>
  <si>
    <t>El Besso</t>
  </si>
  <si>
    <t>479****5*</t>
  </si>
  <si>
    <t>FERNANDEZ MELENDRES, CARLA</t>
  </si>
  <si>
    <t>B46339453</t>
  </si>
  <si>
    <t>Horchatería Daniel S.L.</t>
  </si>
  <si>
    <t>G30118087</t>
  </si>
  <si>
    <t>Asociación Española de Lingüística Aplicada</t>
  </si>
  <si>
    <t>14179470GB</t>
  </si>
  <si>
    <t>Icarus Education LTD</t>
  </si>
  <si>
    <t>B10953958</t>
  </si>
  <si>
    <t>Timberlake Analítica S.L.</t>
  </si>
  <si>
    <t>B46349494</t>
  </si>
  <si>
    <t>MARTICO VALENCIA, S.L.</t>
  </si>
  <si>
    <t>B96634480</t>
  </si>
  <si>
    <t>SERVINOPAR, S.L.</t>
  </si>
  <si>
    <t>FUNDACIO UNIVERSITAT-EMPRESA DE VALENCIA - (ADEIT)</t>
  </si>
  <si>
    <t>Fundació per a la Universitat Oberta de Catalunya</t>
  </si>
  <si>
    <t>2032704600</t>
  </si>
  <si>
    <t>QSonica</t>
  </si>
  <si>
    <t>216****9*</t>
  </si>
  <si>
    <t>Jorge Canto Such</t>
  </si>
  <si>
    <t>B56888571</t>
  </si>
  <si>
    <t>Medrika Consulting S.L.</t>
  </si>
  <si>
    <t>G15554900</t>
  </si>
  <si>
    <t>ASOC HISPANO-PORTUGUESA LIBERACION CONTROLADA MEDICAMENT.</t>
  </si>
  <si>
    <t>01201141007</t>
  </si>
  <si>
    <t>Innova S.P.A.</t>
  </si>
  <si>
    <t>01691851008</t>
  </si>
  <si>
    <t>Hotel Flora S.A.S.</t>
  </si>
  <si>
    <t>243****6*</t>
  </si>
  <si>
    <t>GARCIA MENCIAS, JOSE</t>
  </si>
  <si>
    <t>B29772845</t>
  </si>
  <si>
    <t>MESUREX, S.L.</t>
  </si>
  <si>
    <t>B81554008</t>
  </si>
  <si>
    <t>TECNOLOGIA DE VACIO, S.L.</t>
  </si>
  <si>
    <t>B84293133</t>
  </si>
  <si>
    <t>INNOVA SCIENTIFIC, S.L.</t>
  </si>
  <si>
    <t>B98776875</t>
  </si>
  <si>
    <t>LABORATORIOS EYCO, S.L.</t>
  </si>
  <si>
    <t>DE157534120</t>
  </si>
  <si>
    <t>Gesellschaft fur chemische Materialien spezieller Photoresistsysteme mbH</t>
  </si>
  <si>
    <t>DE327337754</t>
  </si>
  <si>
    <t>Lignopure GmbH</t>
  </si>
  <si>
    <t>DE351721541</t>
  </si>
  <si>
    <t>QLIBRI GMBH</t>
  </si>
  <si>
    <t>DE813357627</t>
  </si>
  <si>
    <t>ATTOCUBE SYSTEMS AG</t>
  </si>
  <si>
    <t>IT10895771003</t>
  </si>
  <si>
    <t>Il Torchio S.A.S. Di Lorenzo Buonomini</t>
  </si>
  <si>
    <t>IT11920880157</t>
  </si>
  <si>
    <t>Nanovision SRL</t>
  </si>
  <si>
    <t>X08****2*</t>
  </si>
  <si>
    <t>RAWLINS, JOHN STEVEN</t>
  </si>
  <si>
    <t>NEURONA DIGITAL, S.L.</t>
  </si>
  <si>
    <t>034****2*</t>
  </si>
  <si>
    <t>G. Martín Jimenez Sánchez</t>
  </si>
  <si>
    <t>B40548455</t>
  </si>
  <si>
    <t>LEGADO SHARPE &amp; FISCHER, S.L.</t>
  </si>
  <si>
    <t>B96862016</t>
  </si>
  <si>
    <t>TOURIMAGEN-2000, S.L.</t>
  </si>
  <si>
    <t>NL001798650B01</t>
  </si>
  <si>
    <t>UNIVERSITIET UTRECHT</t>
  </si>
  <si>
    <t>Rosselli &amp; Ruiz S.L.</t>
  </si>
  <si>
    <t>A43066299</t>
  </si>
  <si>
    <t>CARLOS CASTILLA</t>
  </si>
  <si>
    <t>B62404793</t>
  </si>
  <si>
    <t>RSB AUDITORES ASOCIADOS, S.L.P.</t>
  </si>
  <si>
    <t>B97219968</t>
  </si>
  <si>
    <t>EXPRES CINCO, S.L.</t>
  </si>
  <si>
    <t>AUTOCARES CAPAZ, S.L.</t>
  </si>
  <si>
    <t>825116144</t>
  </si>
  <si>
    <t>PUBGENIUS, INC.</t>
  </si>
  <si>
    <t>B01335355</t>
  </si>
  <si>
    <t>2002 CARDENAL BENLLOCH, S.L.</t>
  </si>
  <si>
    <t>B98294358</t>
  </si>
  <si>
    <t>IMOLA ASESORES, S.L.</t>
  </si>
  <si>
    <t>B98802283</t>
  </si>
  <si>
    <t>Grupo Mala Hierba Food Consulting S.L.</t>
  </si>
  <si>
    <t>A28239572</t>
  </si>
  <si>
    <t>ESSILOR ESPAÑA SA</t>
  </si>
  <si>
    <t>ESTUDIO ILUMINACIÓN, S.L.</t>
  </si>
  <si>
    <t>BOTANICA MEDITERRANEA, S,L.</t>
  </si>
  <si>
    <t>S T TECNICOM, S.L.</t>
  </si>
  <si>
    <t>COMERCIAL MARKEDOLS</t>
  </si>
  <si>
    <t>A08112716</t>
  </si>
  <si>
    <t>ACSA OBRAS E INFRAESTRUCTURAS SA</t>
  </si>
  <si>
    <t>SALVADOR PRIETO, EDUARDO JAVIER</t>
  </si>
  <si>
    <t>Angel Peris Cuesta</t>
  </si>
  <si>
    <t>448****1*</t>
  </si>
  <si>
    <t>CABO SANCHEZ, MANUEL</t>
  </si>
  <si>
    <t>476****2*</t>
  </si>
  <si>
    <t>Vanesa Bustos Martínez</t>
  </si>
  <si>
    <t>483****3*</t>
  </si>
  <si>
    <t>ARIAS ALCALA, EDGAR</t>
  </si>
  <si>
    <t>752****9*</t>
  </si>
  <si>
    <t>CAMPOS RUIZ, ROSA MARIA</t>
  </si>
  <si>
    <t>B05497185</t>
  </si>
  <si>
    <t>TUNDRA PRODUCCIONES, S.L.</t>
  </si>
  <si>
    <t>B16313181</t>
  </si>
  <si>
    <t>SANCHEZ SORIANO REQUENARIO, S.L.</t>
  </si>
  <si>
    <t>B21634993</t>
  </si>
  <si>
    <t>BRIMEL CORP</t>
  </si>
  <si>
    <t>B28871192</t>
  </si>
  <si>
    <t>ALGECO CONSTRUCCIONES MODULARES SLU</t>
  </si>
  <si>
    <t>B44561421</t>
  </si>
  <si>
    <t>LAYHER IBERICA SL</t>
  </si>
  <si>
    <t>B72684541</t>
  </si>
  <si>
    <t>3927N STUDIO, S.L.</t>
  </si>
  <si>
    <t>B96112156</t>
  </si>
  <si>
    <t>AZARAUTO, S.L.</t>
  </si>
  <si>
    <t>B96246590</t>
  </si>
  <si>
    <t>OASIS MORVEDRE S.L.</t>
  </si>
  <si>
    <t>B96385141</t>
  </si>
  <si>
    <t>GRAFICAS LITOLEMA, S.L.</t>
  </si>
  <si>
    <t>B96401021</t>
  </si>
  <si>
    <t>TALLER DEL CUADRO SL</t>
  </si>
  <si>
    <t>F20025334</t>
  </si>
  <si>
    <t>Eredu Sociedad Cooperativa Industrial</t>
  </si>
  <si>
    <t>F42338405</t>
  </si>
  <si>
    <t>Maria Jose Opazo Marín</t>
  </si>
  <si>
    <t>F70968284</t>
  </si>
  <si>
    <t>ISON MEDIA S.COOP.AND</t>
  </si>
  <si>
    <t>GB625879888</t>
  </si>
  <si>
    <t>ROYAL BOTANIC GARDENS KEW</t>
  </si>
  <si>
    <t>J44828028</t>
  </si>
  <si>
    <t>PINTURAS HERVAL, SC</t>
  </si>
  <si>
    <t>NL820106951B01</t>
  </si>
  <si>
    <t>Koro Packvision B.V.</t>
  </si>
  <si>
    <t>A28233922</t>
  </si>
  <si>
    <t>VEOLIA SERVICIOS LECAM, S.A.</t>
  </si>
  <si>
    <t>B31567803</t>
  </si>
  <si>
    <t>AZKEN MUGA, S.L.</t>
  </si>
  <si>
    <t>B79409082</t>
  </si>
  <si>
    <t>SISTEMAS INFORMATICOS EUROPEOS S.L.</t>
  </si>
  <si>
    <t>198****0*</t>
  </si>
  <si>
    <t>GALDON ZARZO, GUILLERMO</t>
  </si>
  <si>
    <t>735****1*</t>
  </si>
  <si>
    <t>J25345893</t>
  </si>
  <si>
    <t>ENTOMOPRAXIS SC</t>
  </si>
  <si>
    <t>08570611</t>
  </si>
  <si>
    <t>Updraft Wp Software Limited</t>
  </si>
  <si>
    <t>118****3*</t>
  </si>
  <si>
    <t>DANIEL RUIZ HERNANDEZ</t>
  </si>
  <si>
    <t>205245416</t>
  </si>
  <si>
    <t>Defiant Inc.</t>
  </si>
  <si>
    <t>253****9*</t>
  </si>
  <si>
    <t>DIEZ BOTET, VICENTE JAVIER</t>
  </si>
  <si>
    <t>198****1*</t>
  </si>
  <si>
    <t>218****4*</t>
  </si>
  <si>
    <t>LLISO VILCHEZ, BLANCA</t>
  </si>
  <si>
    <t>319****0*</t>
  </si>
  <si>
    <t>B46261707</t>
  </si>
  <si>
    <t>EL GASTRONOMO, S.L.</t>
  </si>
  <si>
    <t>B46710273</t>
  </si>
  <si>
    <t>GRAFICAS MARI MONTAÑANA, S.L.</t>
  </si>
  <si>
    <t>G98578719</t>
  </si>
  <si>
    <t>ASOC DE PROFES.TRANSFER.INNOV.Y GESTION DE LA INVEST.</t>
  </si>
  <si>
    <t>U75387167</t>
  </si>
  <si>
    <t>UTE ACCIONA FACILITY SERVICES, S.A. - ACCIONA FACILITY SERVICES EMPLEO SOCIAL, S.L</t>
  </si>
  <si>
    <t>526****0*</t>
  </si>
  <si>
    <t>CATALA CABALLER, JOSE GUILLERMO</t>
  </si>
  <si>
    <t>A08606592</t>
  </si>
  <si>
    <t>VIDRIO EN TUBO Y VARILLA, S.A.</t>
  </si>
  <si>
    <t>A46834578</t>
  </si>
  <si>
    <t>Inventec Performance Chemicals España S.A.U.</t>
  </si>
  <si>
    <t>B46638961</t>
  </si>
  <si>
    <t>INDUSTRIAL DE SUMINISTROS LABORATORIO, S.L.</t>
  </si>
  <si>
    <t>B86044526</t>
  </si>
  <si>
    <t>LAN SUPPORT, S.L.</t>
  </si>
  <si>
    <t>B97293617</t>
  </si>
  <si>
    <t>PROYING XXI INGENIERIA, S.L.</t>
  </si>
  <si>
    <t>B97679039</t>
  </si>
  <si>
    <t>Multigestio i Servicis Camps del Turia S.L.</t>
  </si>
  <si>
    <t>B98008352</t>
  </si>
  <si>
    <t>FEMTO INSTRUMENTACION, S.L.</t>
  </si>
  <si>
    <t>B98011877</t>
  </si>
  <si>
    <t>REPARACIONES PUÇOL ,SL..</t>
  </si>
  <si>
    <t>Q4818001B</t>
  </si>
  <si>
    <t>UNIVERSIDAD DEL PAIS VASCO</t>
  </si>
  <si>
    <t>SGS TECNOS S.A.U</t>
  </si>
  <si>
    <t>GREENDATA, S.L.</t>
  </si>
  <si>
    <t>PRENAX SAS SUCURSAL EN ESPAÑA</t>
  </si>
  <si>
    <t>201****7*</t>
  </si>
  <si>
    <t>B46292652</t>
  </si>
  <si>
    <t>COSIN VALERO,S.L.</t>
  </si>
  <si>
    <t>80158929938</t>
  </si>
  <si>
    <t>Canva PTY LTD</t>
  </si>
  <si>
    <t>B08511032</t>
  </si>
  <si>
    <t>TRAMA DE GASLLAR, S.L.</t>
  </si>
  <si>
    <t>B18592139</t>
  </si>
  <si>
    <t>Metalundia, S.L.</t>
  </si>
  <si>
    <t>B61475257</t>
  </si>
  <si>
    <t>LA VANGUARDIA EDICIONES, S.L.</t>
  </si>
  <si>
    <t>G78510898</t>
  </si>
  <si>
    <t>UNE - UNION DE EDITORIALES UNIVERSITARIAS ESPAÑOLAS</t>
  </si>
  <si>
    <t>JOSEARTE, S.L.</t>
  </si>
  <si>
    <t>GINER ROIG, LEONARDO</t>
  </si>
  <si>
    <t>BALLESTER LEGUA, JOSE JAVIER</t>
  </si>
  <si>
    <t>Ladrón de Guevara Navarro, Rocío</t>
  </si>
  <si>
    <t>PILAR ROCHINA PRODUCCIONES</t>
  </si>
  <si>
    <t>226****3*</t>
  </si>
  <si>
    <t>254****7*</t>
  </si>
  <si>
    <t>090****3*</t>
  </si>
  <si>
    <t>204****1*</t>
  </si>
  <si>
    <t>ANA SANAHUJA BELTRAN</t>
  </si>
  <si>
    <t>207****0*</t>
  </si>
  <si>
    <t>Forés Sanz, Martín Salvador</t>
  </si>
  <si>
    <t>216****3*</t>
  </si>
  <si>
    <t>MARIA LUISA BLANES NADAL</t>
  </si>
  <si>
    <t>217****3*</t>
  </si>
  <si>
    <t>226****4*</t>
  </si>
  <si>
    <t>232****7*</t>
  </si>
  <si>
    <t>MARTINEZ PORLAN, JOSE JUAN</t>
  </si>
  <si>
    <t>254****2*</t>
  </si>
  <si>
    <t>Juan Ricardo Pérez Ortiz</t>
  </si>
  <si>
    <t>256****6*</t>
  </si>
  <si>
    <t>SANTOS JIMENEZ, JUAN</t>
  </si>
  <si>
    <t>292****7*</t>
  </si>
  <si>
    <t>334****3*</t>
  </si>
  <si>
    <t>Peris Marco, Sebastia</t>
  </si>
  <si>
    <t>335****7*</t>
  </si>
  <si>
    <t>Beade Muiños, Andrea</t>
  </si>
  <si>
    <t>445****0*</t>
  </si>
  <si>
    <t>445****5*</t>
  </si>
  <si>
    <t>JOHANNA CAPLLIURE</t>
  </si>
  <si>
    <t>448****2*</t>
  </si>
  <si>
    <t>Baño García, Alberto</t>
  </si>
  <si>
    <t>RICARDO RUÍZ SÁNCHEZ</t>
  </si>
  <si>
    <t>448****7*</t>
  </si>
  <si>
    <t>Natalia Navarro Mir</t>
  </si>
  <si>
    <t>453****5*</t>
  </si>
  <si>
    <t>Persona física</t>
  </si>
  <si>
    <t>458****7*</t>
  </si>
  <si>
    <t>XAVIER GONZÁLEZ RANCHAL</t>
  </si>
  <si>
    <t>517113813</t>
  </si>
  <si>
    <t>RODOPIO DʼIDEIAS - ASSOCIAÇÃO</t>
  </si>
  <si>
    <t>520****9*</t>
  </si>
  <si>
    <t>espacio RAW</t>
  </si>
  <si>
    <t>527****9*</t>
  </si>
  <si>
    <t>ANDREU PEREZ, FRANCISCO JAVIER</t>
  </si>
  <si>
    <t>532****7*</t>
  </si>
  <si>
    <t>MARTA LLUESMA MARTÍNEZ</t>
  </si>
  <si>
    <t>538****2*</t>
  </si>
  <si>
    <t>Irene Civera Garcia</t>
  </si>
  <si>
    <t>733****6*</t>
  </si>
  <si>
    <t>740****7*</t>
  </si>
  <si>
    <t>A28857001</t>
  </si>
  <si>
    <t>DORMAKABA ESPAÑA, S.A.</t>
  </si>
  <si>
    <t>B16472078</t>
  </si>
  <si>
    <t>APLICADORES PINTANT MASSAMAGRELL SL</t>
  </si>
  <si>
    <t>B24648172</t>
  </si>
  <si>
    <t>ARCHIVERANORTE CONSULTING, S.L.</t>
  </si>
  <si>
    <t>B46175394</t>
  </si>
  <si>
    <t>PENTA GRAF IMPRESORES, S.L.</t>
  </si>
  <si>
    <t>B46218517</t>
  </si>
  <si>
    <t>IMPRENTA NÁCHER S.L.</t>
  </si>
  <si>
    <t>B54741905</t>
  </si>
  <si>
    <t>PRINTER BROK 2010, SL</t>
  </si>
  <si>
    <t>B56617251</t>
  </si>
  <si>
    <t>COMART CULTURE MANAGEMENT S.L</t>
  </si>
  <si>
    <t>B56918170</t>
  </si>
  <si>
    <t>IRONLOCK PROTECCION, S.L.U</t>
  </si>
  <si>
    <t>B58529645</t>
  </si>
  <si>
    <t>LABORATORI BLANC I NEGRE COPIA, S.L.</t>
  </si>
  <si>
    <t>B67515783</t>
  </si>
  <si>
    <t>EVENTS BRANCH S.L.</t>
  </si>
  <si>
    <t>B87734539</t>
  </si>
  <si>
    <t>MADRID ART GESTIÓN DE ARTE, S.L.U.</t>
  </si>
  <si>
    <t>B98006349</t>
  </si>
  <si>
    <t>NOEMA RESTAURADORES, S.L.</t>
  </si>
  <si>
    <t>B98568298</t>
  </si>
  <si>
    <t>EFICIENCIA Y CALIDAD MEDITERRANEA</t>
  </si>
  <si>
    <t>B98568645</t>
  </si>
  <si>
    <t>EL HYPE MEDIA, S.L.</t>
  </si>
  <si>
    <t>B98702855</t>
  </si>
  <si>
    <t>CARMENCITA FILM LAB, S.L.</t>
  </si>
  <si>
    <t>B99437022</t>
  </si>
  <si>
    <t>METODO ARETE, SL</t>
  </si>
  <si>
    <t>G16971491</t>
  </si>
  <si>
    <t>ASOCIACIÓN CULTURAL ORFE TEATRE</t>
  </si>
  <si>
    <t>G42808626</t>
  </si>
  <si>
    <t>Sincrónicos, Compañia de teatro en Constitución</t>
  </si>
  <si>
    <t>G72354152</t>
  </si>
  <si>
    <t>ASOCIACION LA GAVIOTA TEATRO</t>
  </si>
  <si>
    <t>G72793698</t>
  </si>
  <si>
    <t>ASSOC LINDRIM EVENTS</t>
  </si>
  <si>
    <t>G79467353</t>
  </si>
  <si>
    <t>VISUAL ENTIDAD DE GESTION DE ARTISTAS PLASTICOS -  VEGAP</t>
  </si>
  <si>
    <t>G96148523</t>
  </si>
  <si>
    <t>ASSOC. VALENCIANA D'EMPRESES PRODUTORES TEATRE, DANSA I CIRC</t>
  </si>
  <si>
    <t>J86954591</t>
  </si>
  <si>
    <t>El Taller, Conservación, restauración y exposiciones, S.C</t>
  </si>
  <si>
    <t>Y0499021G</t>
  </si>
  <si>
    <t>TRES FAN BALL C.B</t>
  </si>
  <si>
    <t>ASOC DE CENTROS DE LENGUAS EN LA ENSEÑANZA SUPERIOR ACLES</t>
  </si>
  <si>
    <t>291****4*</t>
  </si>
  <si>
    <t>467****9*</t>
  </si>
  <si>
    <t>B56678527</t>
  </si>
  <si>
    <t>LA SENZILLA</t>
  </si>
  <si>
    <t>G16972614</t>
  </si>
  <si>
    <t>Associació Catalannets</t>
  </si>
  <si>
    <t>SECANIM BIO-INDUSTRIES, S.A.U.</t>
  </si>
  <si>
    <t>RECICLAMAS SERVICE SL</t>
  </si>
  <si>
    <t>VALORA PREVENCION, S.L.</t>
  </si>
  <si>
    <t>484****7*</t>
  </si>
  <si>
    <t>SUMA UNA VIDA</t>
  </si>
  <si>
    <t>253****8*</t>
  </si>
  <si>
    <t>VAÑO SEMPERE, MARIA LIRIOS</t>
  </si>
  <si>
    <t>527****1*</t>
  </si>
  <si>
    <t>SANCHEZ ROBLEDO, MARIA ANGELES</t>
  </si>
  <si>
    <t>B46462503</t>
  </si>
  <si>
    <t>CRONOSPORT, S.L.</t>
  </si>
  <si>
    <t>APLICACIONES TECNICAS SOFTLINE SLU</t>
  </si>
  <si>
    <t>CAMPGRAFIC EDITORS SL</t>
  </si>
  <si>
    <t>315 Gramos Laboratorio Gráfico, SL</t>
  </si>
  <si>
    <t>IVÁN GARCÍA ESTEVE</t>
  </si>
  <si>
    <t>Martínez Navarro, Iván</t>
  </si>
  <si>
    <t>491****2*</t>
  </si>
  <si>
    <t>Ana Isabel Camps Talens</t>
  </si>
  <si>
    <t>204****7*</t>
  </si>
  <si>
    <t>376****4*</t>
  </si>
  <si>
    <t>PUCHE RIUS, CARLOS</t>
  </si>
  <si>
    <t>543****8*</t>
  </si>
  <si>
    <t>Vanesa Anabella Diestre Sambuceti</t>
  </si>
  <si>
    <t>B28652121</t>
  </si>
  <si>
    <t>MEYDIS, S.L.</t>
  </si>
  <si>
    <t>B98055874</t>
  </si>
  <si>
    <t>VALENCIA CONTAINER DEPOT LOGISTICA, S.L.</t>
  </si>
  <si>
    <t>B98267677</t>
  </si>
  <si>
    <t>Embalajes Terra S.L.</t>
  </si>
  <si>
    <t>B98515018</t>
  </si>
  <si>
    <t>LOGISTICA CHEMA BALLESTER, S.L.</t>
  </si>
  <si>
    <t>F60404720</t>
  </si>
  <si>
    <t>ADDENDA, SDAD.COOP.C.LTDA.</t>
  </si>
  <si>
    <t>737****2*</t>
  </si>
  <si>
    <t>ROYO GARCIA, FRANCISCO JAVIER</t>
  </si>
  <si>
    <t>A28378578</t>
  </si>
  <si>
    <t>UNGRIA PATENTES Y MARCAS, S.A.</t>
  </si>
  <si>
    <t>B13970371</t>
  </si>
  <si>
    <t>ATRINEO IBERIA,S.L</t>
  </si>
  <si>
    <t>B61791935</t>
  </si>
  <si>
    <t>ISERN PATENTES Y MARCAS M, S.L.</t>
  </si>
  <si>
    <t>B82976309</t>
  </si>
  <si>
    <t>ABRIL ABOGADOS, S.L.P.</t>
  </si>
  <si>
    <t>B86481389</t>
  </si>
  <si>
    <t>BALDER IP LAW S.L.</t>
  </si>
  <si>
    <t>FURGO CAR, S.A.</t>
  </si>
  <si>
    <t>GARCIA BRISA, EMILIO MANUEL</t>
  </si>
  <si>
    <t>200****4*</t>
  </si>
  <si>
    <t>Ribes Castellà, Roman</t>
  </si>
  <si>
    <t>201****6*</t>
  </si>
  <si>
    <t>Román Micó Conca</t>
  </si>
  <si>
    <t>208****5*</t>
  </si>
  <si>
    <t>GALAN GRAU, JORGE</t>
  </si>
  <si>
    <t>BARBER FONT, JUAN MANUEL</t>
  </si>
  <si>
    <t>483****2*</t>
  </si>
  <si>
    <t>TELLO LACAL, ALEJANDRO</t>
  </si>
  <si>
    <t>A86376803</t>
  </si>
  <si>
    <t>INNOVACION GLOBAL DE SEGURIDAD, S.A.</t>
  </si>
  <si>
    <t>B12928982</t>
  </si>
  <si>
    <t>VIMAS SPORT S.L.</t>
  </si>
  <si>
    <t>B16442337</t>
  </si>
  <si>
    <t>SABANDREU NOFOBO SL</t>
  </si>
  <si>
    <t>B31669070</t>
  </si>
  <si>
    <t>RANKING LA TIENDA DEL DEPORTE, S.L.</t>
  </si>
  <si>
    <t>B42701946</t>
  </si>
  <si>
    <t>ACTIVA SUMINISTROS MEDICOS, S.L.</t>
  </si>
  <si>
    <t>B54758123</t>
  </si>
  <si>
    <t>SAILINGCUACK, S.L.</t>
  </si>
  <si>
    <t>B65580417</t>
  </si>
  <si>
    <t>IMPULSA NUEVOS MERCADOS, S.L.</t>
  </si>
  <si>
    <t>B86187101</t>
  </si>
  <si>
    <t>Nock Point S.L.</t>
  </si>
  <si>
    <t>B96079835</t>
  </si>
  <si>
    <t>IVIVA, S.L.</t>
  </si>
  <si>
    <t>B96534235</t>
  </si>
  <si>
    <t>FUN ON ICE, S.L.</t>
  </si>
  <si>
    <t>B97555783</t>
  </si>
  <si>
    <t>AUDIO-NET ALQUILER PROFESIONAL, S.L.</t>
  </si>
  <si>
    <t>E67865170</t>
  </si>
  <si>
    <t>YANGUEZ TAPICEROS, O.E.</t>
  </si>
  <si>
    <t>G03045275</t>
  </si>
  <si>
    <t>REAL CLUB DE REGATAS DE ALICANTE</t>
  </si>
  <si>
    <t>G46089009</t>
  </si>
  <si>
    <t>REAL CLUB NAUTICO VALENCIA</t>
  </si>
  <si>
    <t>G46384822</t>
  </si>
  <si>
    <t>FEDERACIÓN FRONTENIS Y PELOTA COMUNIDAD VALENCIANA</t>
  </si>
  <si>
    <t>G97323265</t>
  </si>
  <si>
    <t>Club de Esgrima Mediterráneo</t>
  </si>
  <si>
    <t>801****0*</t>
  </si>
  <si>
    <t>JAIRO JESUS PULIDO MARTINEZ</t>
  </si>
  <si>
    <t>B81029241</t>
  </si>
  <si>
    <t>CMATIC, S.L.</t>
  </si>
  <si>
    <t>B81644387</t>
  </si>
  <si>
    <t>SCC</t>
  </si>
  <si>
    <t>B87677001</t>
  </si>
  <si>
    <t>The Whiteam Technology Services, S.L.</t>
  </si>
  <si>
    <t>B97962070</t>
  </si>
  <si>
    <t>SECURE TECHNICAL ROOMS, S.L.</t>
  </si>
  <si>
    <t>198****3*</t>
  </si>
  <si>
    <t>Pedro García Soler</t>
  </si>
  <si>
    <t>291****3*</t>
  </si>
  <si>
    <t>533****5*</t>
  </si>
  <si>
    <t>774****6*</t>
  </si>
  <si>
    <t>X66****3*</t>
  </si>
  <si>
    <t>334****6*</t>
  </si>
  <si>
    <t>JOSEP PITARCH GARRIDO</t>
  </si>
  <si>
    <t>NSAP MULTISERVICIOS, S.L.</t>
  </si>
  <si>
    <t>A46277323</t>
  </si>
  <si>
    <t>TEAM INDUSTRIAL, S.A.</t>
  </si>
  <si>
    <t>B96547435</t>
  </si>
  <si>
    <t>HIDRO WATER S.L.U.</t>
  </si>
  <si>
    <t>FR05324755545</t>
  </si>
  <si>
    <t>EQUIPEMENT VETERINAIRE MINERVE SA</t>
  </si>
  <si>
    <t>QUALITAS OBRAS SERVICIOS E INGENIERÍA SL</t>
  </si>
  <si>
    <t>CONSTRUCCIONES GENERALES RUIZ SLU</t>
  </si>
  <si>
    <t>B97679377</t>
  </si>
  <si>
    <t>GRUPO DIVETIS, S.L.</t>
  </si>
  <si>
    <t>B98071442</t>
  </si>
  <si>
    <t>TURELECTRIC LINE, S.L.</t>
  </si>
  <si>
    <t>B46032868</t>
  </si>
  <si>
    <t>RAMIRO HERMANOS, SL</t>
  </si>
  <si>
    <t>UNIVERSITAS TALLER DE ENCUADERNACION, S.L.</t>
  </si>
  <si>
    <t>291****9*</t>
  </si>
  <si>
    <t>MÓNICA DESAMPARADOS MUNOZ HERRERA</t>
  </si>
  <si>
    <t>B40651341</t>
  </si>
  <si>
    <t>DREAMERS INNOVATION LABS, S.L.</t>
  </si>
  <si>
    <t>B44760403</t>
  </si>
  <si>
    <t>RBM BRAND SL</t>
  </si>
  <si>
    <t>F95729315</t>
  </si>
  <si>
    <t>TAZEBAEZ,S.COOP.</t>
  </si>
  <si>
    <t>Biblioteca Històrica</t>
  </si>
  <si>
    <t>S.A. DE DISTRIBUCION, EDICION Y LIBRERIAS</t>
  </si>
  <si>
    <t>A58486903</t>
  </si>
  <si>
    <t>Delstres S.A.</t>
  </si>
  <si>
    <t>B96745864</t>
  </si>
  <si>
    <t>ZAMIT DIGITAL, S.L.</t>
  </si>
  <si>
    <t>Biblioteca d'Educació «María Moliner»</t>
  </si>
  <si>
    <t>Biblioteca d'Humanitats «Joan Reglà»</t>
  </si>
  <si>
    <t>Biblioteca de Ciències Socials «Gregori Maians»</t>
  </si>
  <si>
    <t>PEARSON EDUCACION, SA</t>
  </si>
  <si>
    <t>Biblioteca de Ciències de la Salut «Pelegrí Casanova»</t>
  </si>
  <si>
    <t>753****3*</t>
  </si>
  <si>
    <t>ESPINOSA GOMEZ, JUAN MANUEL</t>
  </si>
  <si>
    <t>DE136767281</t>
  </si>
  <si>
    <t>Buchvertrieb Wockel &amp; Co Gmbh</t>
  </si>
  <si>
    <t>Biblioteca de Ciències «Eduard Boscà»</t>
  </si>
  <si>
    <t>PUBLICACIONES VIRTUALES ELECTRÓNICAS S.L.</t>
  </si>
  <si>
    <t>OLIPLUS SERVICIOS, S.L.</t>
  </si>
  <si>
    <t>B86794187</t>
  </si>
  <si>
    <t>IBDCIENCIA EQUIPAMIENTO CIENTIFICO, S.L.L.</t>
  </si>
  <si>
    <t>GB494627212</t>
  </si>
  <si>
    <t>ELSEVIER SCIENCE LTD</t>
  </si>
  <si>
    <t>GB823847609</t>
  </si>
  <si>
    <t>THE UNIVERSITY OF CAMBRIDGE</t>
  </si>
  <si>
    <t>Biblioteca de Psicologia i Esport «Joan Lluís Vives»</t>
  </si>
  <si>
    <t>254****5*</t>
  </si>
  <si>
    <t>A28444461</t>
  </si>
  <si>
    <t>EDITORIAL MEDICA PANAMERICANA, S.A.</t>
  </si>
  <si>
    <t>Col·legi Major «Rector Peset»</t>
  </si>
  <si>
    <t>ASSA ABLOY HOSPITALITY IBERICA, S.L.</t>
  </si>
  <si>
    <t>Culturama slu</t>
  </si>
  <si>
    <t>ASESORIA MATRIO, S.L.</t>
  </si>
  <si>
    <t>ASOC FALLA BOLSERIA TROÇ ALT</t>
  </si>
  <si>
    <t>B20690368</t>
  </si>
  <si>
    <t>ARREGUI BUZONES Y SISTEMAS DE SEGURIDAD S.L.</t>
  </si>
  <si>
    <t>B56990419</t>
  </si>
  <si>
    <t>QUATRE FILMS PRODUCCIONES SL</t>
  </si>
  <si>
    <t>B96355847</t>
  </si>
  <si>
    <t>TP INSTALACIONES SL</t>
  </si>
  <si>
    <t>Q1818002F</t>
  </si>
  <si>
    <t>UNIVERSIDAD DE GRANADA</t>
  </si>
  <si>
    <t>Departament d'Anàlisi Econòmica</t>
  </si>
  <si>
    <t>B19890904</t>
  </si>
  <si>
    <t>BAKSTECH GROUP S.L.</t>
  </si>
  <si>
    <t>B40605511</t>
  </si>
  <si>
    <t>FOTOVAL ESTUDIO S.L.</t>
  </si>
  <si>
    <t>Departament d'Història Medieval i Ciències i Tècniques Historiogràfiques</t>
  </si>
  <si>
    <t>478****3*</t>
  </si>
  <si>
    <t>Wark Bathgate, Julie Anne</t>
  </si>
  <si>
    <t>G98243561</t>
  </si>
  <si>
    <t>Asociación Histórico-culturalAliger Ferrum</t>
  </si>
  <si>
    <t>IT00696690502</t>
  </si>
  <si>
    <t>Pacini Editore S.R.L.</t>
  </si>
  <si>
    <t>Departament de Biologia Cel·lular, Biologia Funcional i Antropologia Física</t>
  </si>
  <si>
    <t>B46372041</t>
  </si>
  <si>
    <t>Cristalería Paquito, S.L</t>
  </si>
  <si>
    <t>Departament de Personalitat, Avaluació i Tractaments Psicològics</t>
  </si>
  <si>
    <t>184****3*</t>
  </si>
  <si>
    <t>LOZANO AGUILAR, FRANCISCA</t>
  </si>
  <si>
    <t>CY10301365E</t>
  </si>
  <si>
    <t>Hostinger International Ltd</t>
  </si>
  <si>
    <t>IE9803175Q</t>
  </si>
  <si>
    <t>X</t>
  </si>
  <si>
    <t>Departament de Psicologia Bàsica</t>
  </si>
  <si>
    <t>Departament de Psicologia Evolutiva i de l'Educació</t>
  </si>
  <si>
    <t>Departament de Treball Social i Serveis Socials</t>
  </si>
  <si>
    <t>VALERO COSTA, JORGE</t>
  </si>
  <si>
    <t>215****7*</t>
  </si>
  <si>
    <t>Raquel Pérez Gras</t>
  </si>
  <si>
    <t>334****0*</t>
  </si>
  <si>
    <t>JORGE SAIZ HERNANDEZ</t>
  </si>
  <si>
    <t>484****9*</t>
  </si>
  <si>
    <t>Diego Mir</t>
  </si>
  <si>
    <t>B03900255</t>
  </si>
  <si>
    <t>GRAFICAS PAPERMURO, S.L.</t>
  </si>
  <si>
    <t>Diversitat competencial S153 - Cooperació</t>
  </si>
  <si>
    <t>00020820</t>
  </si>
  <si>
    <t>Assoc Sunugaal</t>
  </si>
  <si>
    <t>A87NGO</t>
  </si>
  <si>
    <t>Wassu Gambia Kafo</t>
  </si>
  <si>
    <t>Diversitat competencial S153 - Relacions internacionals</t>
  </si>
  <si>
    <t>EDITORIAL COMARES, S.L.</t>
  </si>
  <si>
    <t>Facultat de Formació del Professorat</t>
  </si>
  <si>
    <t>B12855466</t>
  </si>
  <si>
    <t>CONMOVE MARKETING, S.L.</t>
  </si>
  <si>
    <t>B96991039</t>
  </si>
  <si>
    <t>GRUP DE TREBALL SOCIAL REED 21</t>
  </si>
  <si>
    <t>E10819621</t>
  </si>
  <si>
    <t>PICÓ I BARRACLOUGH CB</t>
  </si>
  <si>
    <t>LU20260743</t>
  </si>
  <si>
    <t>Amazon EU S.à.r.l.</t>
  </si>
  <si>
    <t>Facultat de Psicologia i Logopèdia</t>
  </si>
  <si>
    <t>FUNDACIÓN ASINDOWN</t>
  </si>
  <si>
    <t>FUND. CANONICA ARZOBISPO MIGUEL ROCA</t>
  </si>
  <si>
    <t>199****5*</t>
  </si>
  <si>
    <t>PICORNELL FERRER, ENRIQUE JOSE</t>
  </si>
  <si>
    <t>200****7*</t>
  </si>
  <si>
    <t>SANCHEZ SORIANO, ROBERTO</t>
  </si>
  <si>
    <t>B09783358</t>
  </si>
  <si>
    <t>CASA SANCHIS LA TULIPA, S.L.</t>
  </si>
  <si>
    <t>B46217840</t>
  </si>
  <si>
    <t>HIGIMAN, S.L.</t>
  </si>
  <si>
    <t>B54519152</t>
  </si>
  <si>
    <t>AHEAD DATA, S.L.N.E.</t>
  </si>
  <si>
    <t>B96929229</t>
  </si>
  <si>
    <t>GTRES SYSTEM S.L.</t>
  </si>
  <si>
    <t>F12368296</t>
  </si>
  <si>
    <t>S.A.T. PENYAGOLOSA N. 9581</t>
  </si>
  <si>
    <t>NL800678746B01</t>
  </si>
  <si>
    <t>AON NEDERLAND C.V.</t>
  </si>
  <si>
    <t>V56242308</t>
  </si>
  <si>
    <t>SAT HORTA CUINA</t>
  </si>
  <si>
    <t>Gestió delegada I141 BIOTECMED - D358 Farmàcia i Tecnologia Farmacèutica i Parasitologia</t>
  </si>
  <si>
    <t>Institut Universitari de Dret Patrimonial</t>
  </si>
  <si>
    <t>B55476345</t>
  </si>
  <si>
    <t>PLAZA ARZOBISPO S.L.</t>
  </si>
  <si>
    <t>Servei Tècnic i de Manteniment</t>
  </si>
  <si>
    <t>BUREAU VERITAS SOLUTIONS IBERIA S.L.</t>
  </si>
  <si>
    <t>254****3*</t>
  </si>
  <si>
    <t>Roig Casasús, Ignacio Antonio</t>
  </si>
  <si>
    <t>B19977131</t>
  </si>
  <si>
    <t>AVIVAL MULTISERVICIOS SL</t>
  </si>
  <si>
    <t>B46228730</t>
  </si>
  <si>
    <t>SONDEOS ESTRUCTURAS Y GEOTECNIA, S.L.</t>
  </si>
  <si>
    <t>B96383856</t>
  </si>
  <si>
    <t>IMAGA</t>
  </si>
  <si>
    <t>Servei d'Estudiants</t>
  </si>
  <si>
    <t>Servei d'Informació i Dinamització</t>
  </si>
  <si>
    <t>AVINGUDA PÉREZ GALDÓS, 94-BAIX ESQUERRA-B</t>
  </si>
  <si>
    <t>740****0*</t>
  </si>
  <si>
    <t>BUIGUES ROMERA, JOAN</t>
  </si>
  <si>
    <t>B12779419</t>
  </si>
  <si>
    <t>ARC ESTUDI DISSENY SLU</t>
  </si>
  <si>
    <t>B87467148</t>
  </si>
  <si>
    <t>GRUPO EL CASTILLO VILLA UNIVERSITARIA, S.L.</t>
  </si>
  <si>
    <t>B97958888</t>
  </si>
  <si>
    <t>I MES SERVEIS LINGUISTICS, S.L.L.</t>
  </si>
  <si>
    <t>X61****9*</t>
  </si>
  <si>
    <t>Servei de Formació Permanent i Innovació Educativa</t>
  </si>
  <si>
    <t>Glaux publicaciones académicas, s.l.</t>
  </si>
  <si>
    <t>SILVIA VILLARES SERVICIOS PSICOLOGIA, SOCIEDAD LIMITADA</t>
  </si>
  <si>
    <t>G46714853</t>
  </si>
  <si>
    <t>AIMPLAS- ASOC INVESTIGACION MATERIALES PLASTICOS Y CONEXAS</t>
  </si>
  <si>
    <t>Servei de Màrqueting i Comunicació</t>
  </si>
  <si>
    <t>ancom</t>
  </si>
  <si>
    <t>482****0*</t>
  </si>
  <si>
    <t>SERNA SAIS, MARIA MARIOLA</t>
  </si>
  <si>
    <t>Paula Hernández Balaguer</t>
  </si>
  <si>
    <t>B96467253</t>
  </si>
  <si>
    <t>CINTAPLUS SLU</t>
  </si>
  <si>
    <t>B97249809</t>
  </si>
  <si>
    <t>GALANA INFORMATICA, S.L.</t>
  </si>
  <si>
    <t>Servei de Sistemes d'Informació i Digitalització</t>
  </si>
  <si>
    <t>Unitat Tècnica</t>
  </si>
  <si>
    <t>ASEMAS, Mutua de Seguros y Reaseguros a Prima Fija</t>
  </si>
  <si>
    <t>A98046642</t>
  </si>
  <si>
    <t>CONSTRUCCIONES, REHABILITACIONES, INSTALACIONES Y MANTENIMIENTOS, S.A.</t>
  </si>
  <si>
    <t>B12465688</t>
  </si>
  <si>
    <t>Pinaser S.L.</t>
  </si>
  <si>
    <t>B29744570</t>
  </si>
  <si>
    <t>RUYBESA GLOBAL TECHNOLOGIES, S.L.</t>
  </si>
  <si>
    <t>B96227814</t>
  </si>
  <si>
    <t>SEFER ADMINISTRACIONES, S.L.</t>
  </si>
  <si>
    <t>B96623871</t>
  </si>
  <si>
    <t>AIG arquitectura ingeniría y gestión s.l.</t>
  </si>
  <si>
    <t>Unitat d'Igualtat i Diversitat</t>
  </si>
  <si>
    <t>Unitat de gestió del campus d'Ontinyent</t>
  </si>
  <si>
    <t>PROTECTEL GESTION DE SEGURIDAD, S.A.</t>
  </si>
  <si>
    <t>MAQUINA</t>
  </si>
  <si>
    <t>B40595860</t>
  </si>
  <si>
    <t>MAQUINA PAPELERIA 2019, S.L.</t>
  </si>
  <si>
    <t>UNITAT FUNCIONAL</t>
  </si>
  <si>
    <t>Import Adjudicació
(IVA exclòs)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</si>
</sst>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\-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0" xfId="0" pivotButton="1" applyFont="1" applyAlignment="1">
      <alignment horizontal="left" vertical="center"/>
    </xf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alignment vertical="center"/>
    </dxf>
    <dxf>
      <alignment horizontal="center"/>
    </dxf>
    <dxf>
      <alignment wrapText="1"/>
    </dxf>
    <dxf>
      <font>
        <b/>
      </font>
    </dxf>
    <dxf>
      <alignment horizontal="center"/>
    </dxf>
    <dxf>
      <alignment wrapText="1"/>
    </dxf>
    <dxf>
      <font>
        <b/>
        <sz val="12"/>
        <color theme="0"/>
      </font>
      <alignment horizontal="left" vertical="center"/>
    </dxf>
    <dxf>
      <font>
        <sz val="12"/>
      </font>
    </dxf>
    <dxf>
      <font>
        <color theme="0"/>
      </font>
    </dxf>
    <dxf>
      <alignment vertical="center"/>
    </dxf>
    <dxf>
      <alignment horizontal="left"/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MENORES/PUBLICACIONES/PUBLICACION%202026T1/GM_1T_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Manuel" refreshedDate="46128.377860532404" createdVersion="7" refreshedVersion="7" minRefreshableVersion="3" recordCount="4141" xr:uid="{86500713-320D-40EE-AC4A-018CA23D420C}">
  <cacheSource type="worksheet">
    <worksheetSource ref="A1:Q4142" sheet="Hoja1" r:id="rId2"/>
  </cacheSource>
  <cacheFields count="17">
    <cacheField name="UNIDAD FUNCIONAL" numFmtId="0">
      <sharedItems count="185">
        <s v="Administració de l'edifici de Rectorat"/>
        <s v="Administració de la parcel·la Serpis"/>
        <s v="Biblioteca Històrica"/>
        <s v="Biblioteca d'Educació «María Moliner»"/>
        <s v="Biblioteca d'Humanitats «Joan Reglà»"/>
        <s v="Biblioteca de Ciències Socials «Gregori Maians»"/>
        <s v="Biblioteca de Ciències de la Salut «Pelegrí Casanova»"/>
        <s v="Biblioteca de Ciències «Eduard Boscà»"/>
        <s v="Biblioteca de Psicologia i Esport «Joan Lluís Vives»"/>
        <s v="Centre d'Investigació sobre la Desertificació"/>
        <s v="Col·lecció Espanyola de Cultius Tipus"/>
        <s v="Col·legi Major «Rector Peset»"/>
        <s v="Consell Social"/>
        <s v="Departament d'Anatomia i Embriologia Humana"/>
        <s v="Departament d'Anàlisi Econòmica"/>
        <s v="Departament d'Anàlisi Matemàtica"/>
        <s v="Departament d'Astronomia i Astrofísica"/>
        <s v="Departament d'Economia Aplicada"/>
        <s v="Departament d'Economia Financera i Actuarial"/>
        <s v="Departament d'Educació Comparada i Història de l'Educació"/>
        <s v="Departament d'Educació Física i Esportiva"/>
        <s v="Departament d'Enginyeria Electrònica"/>
        <s v="Departament d'Enginyeria Química"/>
        <s v="Departament d'Estadística i Investigació Operativa"/>
        <s v="Departament d'Estomatologia"/>
        <s v="Departament d'Estructura Econòmica"/>
        <s v="Departament d'Història Medieval i Ciències i Tècniques Historiogràfiques"/>
        <s v="Departament d'Història Moderna i Contemporània"/>
        <s v="Departament d'Història de l'Art"/>
        <s v="Departament d'Història de la Ciència i Documentació"/>
        <s v="Departament d'Infermeria"/>
        <s v="Departament d'Informàtica"/>
        <s v="Departament d'Òptica i Optometria i Ciències de la Visió"/>
        <s v="Departament de Biologia Cel·lular, Biologia Funcional i Antropologia Física"/>
        <s v="Departament de Biologia Vegetal"/>
        <s v="Departament de Bioquímica i Biologia Molecular"/>
        <s v="Departament de Botànica i Geologia"/>
        <s v="Departament de Cirurgia"/>
        <s v="Departament de Comercialització i Investigació de Mercats"/>
        <s v="Departament de Comptabilitat"/>
        <s v="Departament de Didàctica de l'Educació Física, Artística i Música"/>
        <s v="Departament de Didàctica de la Llengua i la Literatura"/>
        <s v="Departament de Didàctica de la Matemàtica"/>
        <s v="Departament de Didàctica de les Ciències Experimentals i Socials"/>
        <s v="Departament de Didàctica i Organització Escolar"/>
        <s v="Departament de Direcció d'Empreses «Juan José Renau Piqueras»"/>
        <s v="Departament de Dret Administratiu i Processal"/>
        <s v="Departament de Dret Civil"/>
        <s v="Departament de Dret Constitucional, Ciència Política i de l'Administració"/>
        <s v="Departament de Dret Financer i Història del Dret"/>
        <s v="Departament de Dret Internacional «Adolfo Miaja de la Muela»"/>
        <s v="Departament de Dret Mercantil «Manuel Broseta Pont»"/>
        <s v="Departament de Dret Penal"/>
        <s v="Departament de Dret Romà i Dret Eclesiàstic de l'Estat"/>
        <s v="Departament de Dret del Treball i de la Seguretat Social"/>
        <s v="Departament de Farmacologia"/>
        <s v="Departament de Farmàcia i Tecnologia Farmacèutica i Parasitologia"/>
        <s v="Departament de Filologia Anglesa i Alemanya"/>
        <s v="Departament de Filologia Catalana"/>
        <s v="Departament de Filologia Clàssica"/>
        <s v="Departament de Filologia Espanyola"/>
        <s v="Departament de Filologia Francesa i Italiana"/>
        <s v="Departament de Filosofia"/>
        <s v="Departament de Filosofia del Dret i Política"/>
        <s v="Departament de Finances Empresarials"/>
        <s v="Departament de Fisiologia"/>
        <s v="Departament de Fisioteràpia"/>
        <s v="Departament de Física Aplicada i Electromagnetisme"/>
        <s v="Departament de Física Atòmica, Molecular i Nuclear"/>
        <s v="Departament de Física Teòrica"/>
        <s v="Departament de Física de la Terra i Termodinàmica"/>
        <s v="Departament de Genètica"/>
        <s v="Departament de Geografia"/>
        <s v="Departament de Matemàtiques"/>
        <s v="Departament de Matemàtiques per a l'Economia i l'Empresa"/>
        <s v="Departament de Medicina"/>
        <s v="Departament de Medicina Preventiva i Salut Pública, Ciències de l'Alimentació, Toxicologia i Medicina Legal"/>
        <s v="Departament de Metodologia de les Ciències del Comportament"/>
        <s v="Departament de Microbiologia i Ecologia"/>
        <s v="Departament de Mètodes d'Investigació i Diagnòstic en Educació"/>
        <s v="Departament de Patologia"/>
        <s v="Departament de Pediatria, Obstetrícia i Ginecologia"/>
        <s v="Departament de Personalitat, Avaluació i Tractaments Psicològics"/>
        <s v="Departament de Prehistòria, Arqueologia i Història Antiga"/>
        <s v="Departament de Psicobiologia"/>
        <s v="Departament de Psicologia Bàsica"/>
        <s v="Departament de Psicologia Evolutiva i de l'Educació"/>
        <s v="Departament de Psicologia Social"/>
        <s v="Departament de Química Analítica"/>
        <s v="Departament de Química Física"/>
        <s v="Departament de Química Inorgànica"/>
        <s v="Departament de Química Orgànica"/>
        <s v="Departament de Sociologia i Antropologia Social"/>
        <s v="Departament de Teoria de l'Educació"/>
        <s v="Departament de Teoria dels Llenguatges i Ciències de la Comunicació"/>
        <s v="Departament de Treball Social i Serveis Socials"/>
        <s v="Departament de Zoologia"/>
        <s v="Diversitat competencial S153 - Cooperació"/>
        <s v="Diversitat competencial S153 - Relacions internacionals"/>
        <s v="Escola Tècnica Superior d'Enginyeria"/>
        <s v="Escola de Doctorat"/>
        <s v="Estructura de Recerca Interdisciplinar de Comportament Econòmic-Social"/>
        <s v="Estructura de Recerca Interdisciplinar de Lectura"/>
        <s v="Facultat d'Economia"/>
        <s v="Facultat d'Infermeria i Podologia"/>
        <s v="Facultat de Ciències Biològiques"/>
        <s v="Facultat de Ciències Matemàtiques"/>
        <s v="Facultat de Ciències Socials"/>
        <s v="Facultat de Ciències de l'Activitat Física i l'Esport"/>
        <s v="Facultat de Dret"/>
        <s v="Facultat de Farmàcia i Ciències de l'Alimentació"/>
        <s v="Facultat de Filologia, Traducció i Comunicació"/>
        <s v="Facultat de Filosofia i Ciències de l'Educació"/>
        <s v="Facultat de Fisioteràpia"/>
        <s v="Facultat de Formació del Professorat"/>
        <s v="Facultat de Física"/>
        <s v="Facultat de Geografia i Història"/>
        <s v="Facultat de Medicina i Odontologia"/>
        <s v="Facultat de Psicologia i Logopèdia"/>
        <s v="Facultat de Química"/>
        <s v="Gerència"/>
        <s v="Gestió delegada I104 IFIC - S428 UGD de Física Teòrica i de Física Atòmica, Molecular i Nuclear"/>
        <s v="Gestió delegada I113 ICMUV - D175 Física Aplicada i Electromagnetisme"/>
        <s v="Gestió delegada I141 BIOTECMED - D194 Genètica"/>
        <s v="Gestió delegada I141 BIOTECMED - D275 Microbiologia i Ecologia"/>
        <s v="Gestió delegada I141 BIOTECMED - D30 Bioquímica i Biologia Molecular"/>
        <s v="Gestió delegada I141 BIOTECMED - D358 Farmàcia i Tecnologia Farmacèutica i Parasitologia"/>
        <s v="Gestió delegada I141 BIOTECMED - S437 UGD de Biologia Cel·lular, Biologia Funcional i Antropologia Física i de Zoologia"/>
        <s v="Institut Cavanilles de Biodiversitat i Biologia Evolutiva"/>
        <s v="Institut Interuniversitari d'Economia Internacional"/>
        <s v="Institut Interuniversitari d'Investigació de Reconeixement Molecular i Desenvolupament Tecnològic"/>
        <s v="Institut Interuniversitari de Desenvolupament Local"/>
        <s v="Institut Interuniversitari de Filologia Valenciana"/>
        <s v="Institut Interuniversitari de Llengües Modernes Aplicades"/>
        <s v="Institut Interuniversitari «López Piñero» d'Estudis Històrics i Socials, sobre ciència, tecnologia, medicina i medi ambient"/>
        <s v="Institut Universitari d'Estudis de les Dones"/>
        <s v="Institut Universitari d'Investigació de Polítiques de Benestar Social"/>
        <s v="Institut Universitari d'Investigació de Robòtica i Tecnologies de la Informació i Comunicació"/>
        <s v="Institut Universitari d'Investigació en Economia Social, Cooperativisme i Emprenedoria"/>
        <s v="Institut Universitari d'Investigació en Trànsit i Seguretat Viària"/>
        <s v="Institut Universitari de Biotecnologia i Biomedicina"/>
        <s v="Institut Universitari de Ciència dels Materials"/>
        <s v="Institut Universitari de Dret Patrimonial"/>
        <s v="Institut Universitari de la Creativitat i Innovacions Educatives"/>
        <s v="Institut d'Investigació en Psicologia dels Recursos Humans, del Desenvolupament Organitzacional i de la Qualitat de Vida Laboral"/>
        <s v="Institut de Biologia Integrativa de Sistemes"/>
        <s v="Institut de Ciència Molecular"/>
        <s v="Institut de Criminologia i Ciències Penals"/>
        <s v="Institut de Drets Humans"/>
        <s v="Institut de Física Corpuscular"/>
        <s v="Jardí Botànic"/>
        <s v="Laboratori de Processament d'Imatges"/>
        <s v="Museu d'Història Natural"/>
        <s v="Observatori Astronòmic"/>
        <s v="Rectorat"/>
        <s v="Secretaria General"/>
        <s v="Servei Central de Suport a la Investigació Experimental"/>
        <s v="Servei Tècnic i de Manteniment"/>
        <s v="Servei d'Esports"/>
        <s v="Servei d'Estudiants"/>
        <s v="Servei d'Informació i Dinamització"/>
        <s v="Servei d'Informàtica"/>
        <s v="Servei de Biblioteques i Documentació"/>
        <s v="Servei de Cultura Universitària"/>
        <s v="Servei de Formació Permanent i Innovació Educativa"/>
        <s v="Servei de Gestió de la Investigació"/>
        <s v="Servei de Llengües i Política Lingüística"/>
        <s v="Servei de Màrqueting i Comunicació"/>
        <s v="Servei de Prevenció i Medi Ambient"/>
        <s v="Servei de Publicacions"/>
        <s v="Servei de Recursos Humans PAS"/>
        <s v="Servei de Sistemes d'Informació i Digitalització"/>
        <s v="Servei de Transferència i Innovació"/>
        <s v="Taller d'Audiovisuals"/>
        <s v="Unitat Central d'Investigació de Medicina"/>
        <s v="Unitat Tècnica"/>
        <s v="Unitat d'Emprenedoria"/>
        <s v="Unitat d'Igualtat i Diversitat"/>
        <s v="Unitat de Qualitat"/>
        <s v="Unitat de gestió del campus d'Ontinyent"/>
        <s v="Unitat de gestió del campus de Blasco Ibáñez"/>
        <s v="Unitat de gestió del campus de Burjassot"/>
        <s v="Unitat de gestió del campus dels Tarongers"/>
        <s v="Unitat de suport als instituts de Paterna"/>
        <s v="Unitat de suport als instituts de Tarongers"/>
      </sharedItems>
    </cacheField>
    <cacheField name="IDENTIFICADOR CONTRATO" numFmtId="0">
      <sharedItems/>
    </cacheField>
    <cacheField name="OBJETO" numFmtId="0">
      <sharedItems containsBlank="1"/>
    </cacheField>
    <cacheField name="TIPO CONTRATO" numFmtId="0">
      <sharedItems containsBlank="1"/>
    </cacheField>
    <cacheField name="EXCLUSIVIDAD" numFmtId="0">
      <sharedItems/>
    </cacheField>
    <cacheField name="NIF ADJUDICATARIO" numFmtId="0">
      <sharedItems count="1086">
        <s v="194****8*"/>
        <s v="201*****6*"/>
        <s v="291****2*"/>
        <s v="292****2*"/>
        <s v="735****8*"/>
        <s v="A07077969"/>
        <s v="A28017895"/>
        <s v="A28122125"/>
        <s v="A46014924"/>
        <s v="A58093816"/>
        <s v="A81069197"/>
        <s v="B08658601"/>
        <s v="B46278537"/>
        <s v="B46401329"/>
        <s v="B46669693"/>
        <s v="B47344429"/>
        <s v="B61473120"/>
        <s v="B61514386"/>
        <s v="B64065519"/>
        <s v="B70639935"/>
        <s v="B72813512"/>
        <s v="B82080177"/>
        <s v="B96584388"/>
        <s v="B96670500"/>
        <s v="B97106074"/>
        <s v="B97208219"/>
        <s v="B97238927"/>
        <s v="B97244735"/>
        <s v="B97273411"/>
        <s v="B97372098"/>
        <s v="B98229503"/>
        <s v="B98394612"/>
        <s v="F20025318"/>
        <s v="A64822281"/>
        <s v="A78024668"/>
        <s v="A79486833"/>
        <s v="B16923104"/>
        <s v="201****7*"/>
        <s v="A08112716"/>
        <s v="A28057230"/>
        <s v="A58486903"/>
        <s v="B96571245"/>
        <s v="B96734108"/>
        <s v="B96745864"/>
        <s v="B97708218"/>
        <s v="526****1*"/>
        <s v="A48148647"/>
        <s v="A80241789"/>
        <s v="B46961389"/>
        <s v="B67531632"/>
        <s v="B78664299"/>
        <s v="B85765766"/>
        <s v="B96318290"/>
        <s v="B06304984"/>
        <s v="B81736589"/>
        <s v="B85635910"/>
        <s v="B98407729"/>
        <s v="IT03106600483"/>
        <s v="NL007025117B01"/>
        <s v="243****4*"/>
        <s v="304****2*"/>
        <s v="A28057701"/>
        <s v="A28767671"/>
        <s v="B28914323"/>
        <s v="B40505810"/>
        <s v="B46292652"/>
        <s v="B46937769"/>
        <s v="B70220124"/>
        <s v="B82947326"/>
        <s v="B83268144"/>
        <s v="B96239058"/>
        <s v="B96532726"/>
        <s v="DE291985763"/>
        <s v="G46980207"/>
        <s v="198****0*"/>
        <s v="753****3*"/>
        <s v="A58579764"/>
        <s v="B82889700"/>
        <s v="B87490892"/>
        <s v="DE136767281"/>
        <s v="A79206223"/>
        <s v="B86160041"/>
        <s v="B86794187"/>
        <s v="B96421474"/>
        <s v="B96594437"/>
        <s v="B97045124"/>
        <s v="B98555147"/>
        <s v="E98536667"/>
        <s v="GB494627212"/>
        <s v="GB823847609"/>
        <s v="254****5*"/>
        <s v="292****1*"/>
        <s v="A28444461"/>
        <s v="243****0*"/>
        <s v="A46245304"/>
        <s v="B12227492"/>
        <s v="B28954170"/>
        <s v="B88479720"/>
        <s v="B97929798"/>
        <s v="A41810920"/>
        <s v="B63797559"/>
        <s v="B97113898"/>
        <s v="B98135049"/>
        <s v="W7281145H"/>
        <s v="A46229290"/>
        <s v="A82037292"/>
        <s v="B20690368"/>
        <s v="B40642993"/>
        <s v="B56990419"/>
        <s v="B63176960"/>
        <s v="B86458643"/>
        <s v="B96032370"/>
        <s v="B96355847"/>
        <s v="B96391743"/>
        <s v="B96439765"/>
        <s v="B97045959"/>
        <s v="B98625148"/>
        <s v="B98630544"/>
        <s v="F46221503"/>
        <s v="G46601837"/>
        <s v="G96725551"/>
        <s v="Q1818002F"/>
        <s v="253****1*"/>
        <s v="B12468864"/>
        <s v="B19987452"/>
        <s v="B53875068"/>
        <s v="B97492763"/>
        <s v="B97493902"/>
        <s v="291****1*"/>
        <s v="330386987"/>
        <s v="A50578772"/>
        <s v="B01908300"/>
        <s v="B09881004"/>
        <s v="B09937731"/>
        <s v="B54305578"/>
        <s v="B56917164"/>
        <s v="B96572185"/>
        <s v="B96713490"/>
        <s v="B96825948"/>
        <s v="B98495302"/>
        <s v="E97792162"/>
        <s v="IE9700053D"/>
        <s v="W0184081H"/>
        <s v="B19890904"/>
        <s v="B40605511"/>
        <s v="B46174355"/>
        <s v="B96807987"/>
        <s v="B97708275"/>
        <s v="B98285919"/>
        <s v="B98549090"/>
        <s v="484****6*"/>
        <s v="A80022734"/>
        <s v="B46289146"/>
        <s v="B97331524"/>
        <s v="W0040918E"/>
        <s v="243****5*"/>
        <s v="328****7*"/>
        <s v="931566785"/>
        <s v="DE244822460"/>
        <s v="EIN873929394"/>
        <s v="F46090650"/>
        <s v="IE4143435AH"/>
        <s v="IE4195777WH"/>
        <s v="IE9825613N"/>
        <s v="X43****4*"/>
        <s v="253****3*"/>
        <s v="EU372041333"/>
        <s v="483****0*"/>
        <s v="530****2*"/>
        <s v="B90076969"/>
        <s v="B96243605"/>
        <s v="B96373196"/>
        <s v="B96932603"/>
        <s v="DE251715668"/>
        <s v="FR31537927733"/>
        <s v="G96614474"/>
        <s v="V28572766"/>
        <s v="Y6472403X"/>
        <s v="A28570190"/>
        <s v="B07012107"/>
        <s v="B46727830"/>
        <s v="B61329645"/>
        <s v="B61768461"/>
        <s v="B66329889"/>
        <s v="B73347494"/>
        <s v="B96705769"/>
        <s v="B96941695"/>
        <s v="B97176812"/>
        <s v="B98107576"/>
        <s v="DE239975861"/>
        <s v="G78216819"/>
        <s v="IE9852817J"/>
        <s v="NL822868040B01"/>
        <s v="PT505432978"/>
        <s v="198****2*"/>
        <s v="A46080560"/>
        <s v="A58635269"/>
        <s v="B56963937"/>
        <s v="B96054895"/>
        <s v="B96122718"/>
        <s v="B98523228"/>
        <s v="B98663214"/>
        <s v="DE114815269"/>
        <s v="IT02804020309"/>
        <s v="Q0332001G"/>
        <s v="484****0*"/>
        <s v="B98419666"/>
        <s v="265****9*"/>
        <s v="A08514986"/>
        <s v="A08820953"/>
        <s v="B12838306"/>
        <s v="B98605769"/>
        <s v="B98759087"/>
        <s v="G46395315"/>
        <s v="NL008603728B01"/>
        <s v="B88453329"/>
        <s v="478****3*"/>
        <s v="B50091636"/>
        <s v="G98243561"/>
        <s v="IT00696690502"/>
        <s v="W0094980J"/>
        <s v="5304375280"/>
        <s v="679312036PAS"/>
        <s v="B16956955"/>
        <s v="B65739856"/>
        <s v="B98606692"/>
        <s v="154****7*"/>
        <s v="209****3*"/>
        <s v="444085063GB"/>
        <s v="445****9*"/>
        <s v="520**1*"/>
        <s v="B12642856"/>
        <s v="B53166419"/>
        <s v="B96445077"/>
        <s v="B96858337"/>
        <s v="B97006258"/>
        <s v="B97837876"/>
        <s v="PT258021039CAR"/>
        <s v="508****1*"/>
        <s v="B75966259"/>
        <s v="B97111124"/>
        <s v="715****7*"/>
        <s v="A81933285"/>
        <s v="B27841295"/>
        <s v="B32403495"/>
        <s v="B46594362"/>
        <s v="B46853065"/>
        <s v="B48904668"/>
        <s v="B53086120"/>
        <s v="B61751475"/>
        <s v="B63021943"/>
        <s v="B97332431"/>
        <s v="B98653538"/>
        <s v="532****2*"/>
        <s v="538****9*"/>
        <s v="B98534464"/>
        <s v="FR27512466913"/>
        <s v="B20861282"/>
        <s v="B82388612"/>
        <s v="B97053623"/>
        <s v="EU442008451"/>
        <s v="F18763177"/>
        <s v="779568310"/>
        <s v="B15805419"/>
        <s v="B46372041"/>
        <s v="B78297637"/>
        <s v="B97186464"/>
        <s v="G46923421"/>
        <s v="204****5*"/>
        <s v="243****7*"/>
        <s v="253****4*"/>
        <s v="B53927950"/>
        <s v="B78970506"/>
        <s v="B97016042"/>
        <s v="DE363337480"/>
        <s v="PT501516590"/>
        <s v="Q2818002D"/>
        <s v="226****8*"/>
        <s v="A28896330"/>
        <s v="B12662755"/>
        <s v="B84830447"/>
        <s v="G97250013"/>
        <s v="A28425270"/>
        <s v="B63712343"/>
        <s v="B96480637"/>
        <s v="G45916004"/>
        <s v="A78816493"/>
        <s v="B56876436"/>
        <s v="B72933898"/>
        <s v="B84794122"/>
        <s v="B97796890"/>
        <s v="B98530736"/>
        <s v="DK33504004"/>
        <s v="334****1*"/>
        <s v="834007021"/>
        <s v="785****8*"/>
        <s v="B75539536"/>
        <s v="B91315804"/>
        <s v="J95736617"/>
        <s v="J97045710"/>
        <s v="N0382737E"/>
        <s v="199****1*"/>
        <s v="485****2*"/>
        <s v="A28861326"/>
        <s v="B97715460"/>
        <s v="E73204406"/>
        <s v="G96821293"/>
        <s v="B98304041"/>
        <s v="B98380868"/>
        <s v="B23699515"/>
        <s v="B64385305"/>
        <s v="225****0*"/>
        <s v="335****2*"/>
        <s v="A10010155"/>
        <s v="A46661823"/>
        <s v="DE349242045"/>
        <s v="189****4*"/>
        <s v="453823133"/>
        <s v="850****5*"/>
        <s v="861696045"/>
        <s v="A46106837"/>
        <s v="B16741472"/>
        <s v="B46036398"/>
        <s v="B50570571"/>
        <s v="B80401029"/>
        <s v="B96174073"/>
        <s v="B97321996"/>
        <s v="B98125669"/>
        <s v="B98538671"/>
        <s v="G26587840"/>
        <s v="A46146221"/>
        <s v="B82673591"/>
        <s v="243****9*"/>
        <s v="459****7*"/>
        <s v="B46998100"/>
        <s v="B55199905"/>
        <s v="E53806501"/>
        <s v="B28001337"/>
        <s v="B37522448"/>
        <s v="B98803513"/>
        <s v="A08902173"/>
        <s v="B97198964"/>
        <s v="B97363824"/>
        <s v="E97488415"/>
        <s v="E98964992"/>
        <s v="J98998164"/>
        <s v="B98247851"/>
        <s v="A58417346"/>
        <s v="B40575789"/>
        <s v="B27453489"/>
        <s v="DE126639327"/>
        <s v="G97067557"/>
        <s v="30653281540"/>
        <s v="526****4*"/>
        <s v="B12943692"/>
        <s v="B13742580"/>
        <s v="B46973202"/>
        <s v="B65680886"/>
        <s v="B67217125"/>
        <s v="B72976574"/>
        <s v="140****5*"/>
        <s v="B02807667"/>
        <s v="B21509625"/>
        <s v="J98281306"/>
        <s v="B44720845"/>
        <s v="B46952024"/>
        <s v="B60793551"/>
        <s v="B96415211"/>
        <s v="456****7*"/>
        <s v="874063122"/>
        <s v="B08013781"/>
        <s v="BE0410324351"/>
        <s v="DE811259539"/>
        <s v="DE811318656"/>
        <s v="072****2*"/>
        <s v="209****6*"/>
        <s v="267****4*"/>
        <s v="434****3*"/>
        <s v="540****8*"/>
        <s v="736****7*"/>
        <s v="B96621677"/>
        <s v="B97539209"/>
        <s v="Q2828005E"/>
        <s v="X16****0*"/>
        <s v="B37525797"/>
        <s v="B46091179"/>
        <s v="CHE112675033"/>
        <s v="R4500003A"/>
        <s v="132922432"/>
        <s v="B44629905"/>
        <s v="B97307110"/>
        <s v="Y1436515H"/>
        <s v="A46235495"/>
        <s v="291****7*"/>
        <s v="A28016814"/>
        <s v="B27824705"/>
        <s v="B28905784"/>
        <s v="B62011093"/>
        <s v="B79184115"/>
        <s v="B81502502"/>
        <s v="B83154104"/>
        <s v="B97675680"/>
        <s v="B98060494"/>
        <s v="B98858616"/>
        <s v="G08906653"/>
        <s v="G66374463"/>
        <s v="G96886080"/>
        <s v="Y0754107C"/>
        <s v="270435025"/>
        <s v="B12650719"/>
        <s v="B37568789"/>
        <s v="B46466421"/>
        <s v="B90004201"/>
        <s v="B98541014"/>
        <s v="G96361555"/>
        <s v="IT09550700018"/>
        <s v="X67****2*"/>
        <s v="B46683678"/>
        <s v="B96180658"/>
        <s v="B96357983"/>
        <s v="A78913993"/>
        <s v="B80082365"/>
        <s v="B97819916"/>
        <s v="B10628873"/>
        <s v="B84818442"/>
        <s v="B96608088"/>
        <s v="G97887525"/>
        <s v="201****8*"/>
        <s v="225****4*"/>
        <s v="267****2*"/>
        <s v="426004813"/>
        <s v="493****6*"/>
        <s v="B10983013"/>
        <s v="B62014485"/>
        <s v="FR53829478668"/>
        <s v="PL8522520116"/>
        <s v="133342049"/>
        <s v="B97333868"/>
        <s v="IE3223102GH"/>
        <s v="A46431730"/>
        <s v="B94159860"/>
        <s v="B99354607"/>
        <s v="FR13418659728"/>
        <s v="Z2967442X"/>
        <s v="B82228925"/>
        <s v="DE815811443"/>
        <s v="B04437729"/>
        <s v="GB273975163"/>
        <s v="184****3*"/>
        <s v="B61553327"/>
        <s v="B96640339"/>
        <s v="CY10301365E"/>
        <s v="GB233607523"/>
        <s v="IE9803175Q"/>
        <s v="225****1*"/>
        <s v="B09353723"/>
        <s v="B53828646"/>
        <s v="B96054184"/>
        <s v="B96583133"/>
        <s v="B96679162"/>
        <s v="CHE152658704"/>
        <s v="ESN0022006A"/>
        <s v="A08015646"/>
        <s v="B30152532"/>
        <s v="B64691363"/>
        <s v="DE296545309"/>
        <s v="B97682868"/>
        <s v="A28079069"/>
        <s v="284****2*"/>
        <s v="A46097770"/>
        <s v="B10825586"/>
        <s v="B86907128"/>
        <s v="B88334131"/>
        <s v="NL866927992B01"/>
        <s v="B40527152"/>
        <s v="G80065279"/>
        <s v="511****4*"/>
        <s v="532****4*"/>
        <s v="850****8*"/>
        <s v="B38893871"/>
        <s v="B98315765"/>
        <s v="F42821603"/>
        <s v="449****7*"/>
        <s v="G88252101"/>
        <s v="R3168001J"/>
        <s v="215****7*"/>
        <s v="334****0*"/>
        <s v="484****9*"/>
        <s v="611****2*"/>
        <s v="A80500200"/>
        <s v="B03900255"/>
        <s v="B03955481"/>
        <s v="F98805179"/>
        <s v="00020820"/>
        <s v="A87NGO"/>
        <s v="B18038992"/>
        <s v="B70876669"/>
        <s v="037****3*"/>
        <s v="225****6*"/>
        <s v="A84523505"/>
        <s v="B09904285"/>
        <s v="B98733405"/>
        <s v="F46118212"/>
        <s v="G86621281"/>
        <s v="8604037513"/>
        <s v="225****8*"/>
        <s v="7350857240TR"/>
        <s v="A46063418"/>
        <s v="A79312609"/>
        <s v="B04597803"/>
        <s v="B31934706"/>
        <s v="B65677221"/>
        <s v="B96219571"/>
        <s v="B96580477"/>
        <s v="B96637178"/>
        <s v="B97152961"/>
        <s v="B97231450"/>
        <s v="B98854128"/>
        <s v="B98871932"/>
        <s v="DE300969093"/>
        <s v="G46948238"/>
        <s v="A46103594"/>
        <s v="B46001632"/>
        <s v="B79121612"/>
        <s v="B97406706"/>
        <s v="G01765205"/>
        <s v="198****9*"/>
        <s v="A28659423"/>
        <s v="B40517096"/>
        <s v="B40643439"/>
        <s v="B61077574"/>
        <s v="B96780176"/>
        <s v="B96946355"/>
        <s v="B97721534"/>
        <s v="B98457997"/>
        <s v="B98725252"/>
        <s v="G98194723"/>
        <s v="B97948111"/>
        <s v="B98632276"/>
        <s v="B98798002"/>
        <s v="184****2*"/>
        <s v="243****1*"/>
        <s v="A48409346"/>
        <s v="B97019764"/>
        <s v="B98960321"/>
        <s v="E98247489"/>
        <s v="G98570690"/>
        <s v="204****0*"/>
        <s v="B46001616"/>
        <s v="B46285565"/>
        <s v="B50301217"/>
        <s v="B53949061"/>
        <s v="B73297525"/>
        <s v="B81322216"/>
        <s v="B96867353"/>
        <s v="B97178305"/>
        <s v="B73351520"/>
        <s v="B96618129"/>
        <s v="B98877806"/>
        <s v="BE0635738394"/>
        <s v="E98497530"/>
        <s v="G87076345"/>
        <s v="484****4*"/>
        <s v="A28780443"/>
        <s v="A46337028"/>
        <s v="A60229168"/>
        <s v="B46001863"/>
        <s v="B97070007"/>
        <s v="B98701386"/>
        <s v="B98726516"/>
        <s v="533****2*"/>
        <s v="292****9*"/>
        <s v="A46103834"/>
        <s v="B09547167"/>
        <s v="B46577821"/>
        <s v="B81258220"/>
        <s v="B96534805"/>
        <s v="B98781115"/>
        <s v="198****1*"/>
        <s v="B12855466"/>
        <s v="B96991039"/>
        <s v="E10819621"/>
        <s v="F08226714"/>
        <s v="LU20260743"/>
        <s v="B81256786"/>
        <s v="537****5*"/>
        <s v="A28047884"/>
        <s v="B21722129"/>
        <s v="B64850357"/>
        <s v="B96626213"/>
        <s v="G46178190"/>
        <s v="P4603600J"/>
        <s v="268****4*"/>
        <s v="A03009339"/>
        <s v="B19488154"/>
        <s v="B46696589"/>
        <s v="B97297311"/>
        <s v="B97842165"/>
        <s v="B98258023"/>
        <s v="Y0663532L"/>
        <s v="199****5*"/>
        <s v="200****7*"/>
        <s v="A46422556"/>
        <s v="B09783358"/>
        <s v="B46217840"/>
        <s v="B54519152"/>
        <s v="B96929229"/>
        <s v="B97173538"/>
        <s v="B97550156"/>
        <s v="B98788607"/>
        <s v="F12368296"/>
        <s v="G96312350"/>
        <s v="G96683842"/>
        <s v="NL800678746B01"/>
        <s v="V56242308"/>
        <s v="448****0*"/>
        <s v="526****6*"/>
        <s v="B46154589"/>
        <s v="B98118060"/>
        <s v="B98646649"/>
        <s v="G46421988"/>
        <s v="448****8*"/>
        <s v="853275483"/>
        <s v="A40573396"/>
        <s v="B02826881"/>
        <s v="B40503732"/>
        <s v="B73930109"/>
        <s v="B98747629"/>
        <s v="B98986201"/>
        <s v="G97810428"/>
        <s v="777****4*"/>
        <s v="A28748515"/>
        <s v="B46426573"/>
        <s v="B82749557"/>
        <s v="B96274394"/>
        <s v="2088124115"/>
        <s v="416007513"/>
        <s v="BE0421258924"/>
        <s v="DE255454734"/>
        <s v="DE282095341"/>
        <s v="IT07984380969"/>
        <s v="A79389920"/>
        <s v="B40552218"/>
        <s v="B96043732"/>
        <s v="FR40834941833"/>
        <s v="G80090863"/>
        <s v="GB690391225"/>
        <s v="PT505087723"/>
        <s v="FR50307982223"/>
        <s v="A28394013"/>
        <s v="EU372022452"/>
        <s v="334****9*"/>
        <s v="458****6*"/>
        <s v="484****3*"/>
        <s v="A46049516"/>
        <s v="A46421251"/>
        <s v="B40636987"/>
        <s v="B40639726"/>
        <s v="B58661083"/>
        <s v="B59883751"/>
        <s v="B63632913"/>
        <s v="B70460423"/>
        <s v="B86900057"/>
        <s v="B97255574"/>
        <s v="B98366701"/>
        <s v="DE263523660"/>
        <s v="FR95338034390"/>
        <s v="IT02708880980"/>
        <s v="14179470GB"/>
        <s v="B10953958"/>
        <s v="B46349494"/>
        <s v="B96634480"/>
        <s v="2032704600"/>
        <s v="216****9*"/>
        <s v="A28488377"/>
        <s v="B56888571"/>
        <s v="B96159801"/>
        <s v="G15554900"/>
        <s v="G46470738"/>
        <s v="G60667813"/>
        <s v="B13525324"/>
        <s v="B60834645"/>
        <s v="B96654181"/>
        <s v="B98228299"/>
        <s v="G71317069"/>
        <s v="G81629370"/>
        <s v="A59056853"/>
        <s v="B87089017"/>
        <s v="208****2*"/>
        <s v="225****2*"/>
        <s v="479****5*"/>
        <s v="A46001624"/>
        <s v="B46339453"/>
        <s v="B53296596"/>
        <s v="G30118087"/>
        <s v="B98841596"/>
        <s v="X08****2*"/>
        <s v="034****2*"/>
        <s v="05151219GB"/>
        <s v="B40548455"/>
        <s v="B96862016"/>
        <s v="B98599491"/>
        <s v="NL001798650B01"/>
        <s v="PT193026554"/>
        <s v="A43066299"/>
        <s v="B18464826"/>
        <s v="B46260931"/>
        <s v="B62404793"/>
        <s v="B97219968"/>
        <s v="825116144"/>
        <s v="B01335355"/>
        <s v="B46087771"/>
        <s v="B96823927"/>
        <s v="B98294358"/>
        <s v="B98802283"/>
        <s v="A28239572"/>
        <s v="B96102355"/>
        <s v="01201141007"/>
        <s v="01691851008"/>
        <s v="243****6*"/>
        <s v="A60631835"/>
        <s v="B29772845"/>
        <s v="B65475998"/>
        <s v="B81554008"/>
        <s v="B84293133"/>
        <s v="B98776875"/>
        <s v="DE157534120"/>
        <s v="DE327337754"/>
        <s v="DE351721541"/>
        <s v="DE813357627"/>
        <s v="IE8260214R"/>
        <s v="IT10895771003"/>
        <s v="IT11920880157"/>
        <s v="NL863097182B01"/>
        <s v="B55476345"/>
        <s v="B97488019"/>
        <s v="B98255334"/>
        <s v="B62470489"/>
        <s v="B82077306"/>
        <s v="EU528000998"/>
        <s v="LU19647148"/>
        <s v="462058888"/>
        <s v="900133592"/>
        <s v="B72797814"/>
        <s v="CHE112830807"/>
        <s v="046****8*"/>
        <s v="448****6*"/>
        <s v="66100569"/>
        <s v="735****7*"/>
        <s v="A08189359"/>
        <s v="A08205056"/>
        <s v="A46301909"/>
        <s v="A60101912"/>
        <s v="A79348009"/>
        <s v="B47701990"/>
        <s v="B48806517"/>
        <s v="B59920892"/>
        <s v="B66120171"/>
        <s v="B97193114"/>
        <s v="B98914336"/>
        <s v="CHE104385685"/>
        <s v="DE144855606"/>
        <s v="DE144995873"/>
        <s v="DE189871866"/>
        <s v="DE356814350"/>
        <s v="G28750685"/>
        <s v="G96308184"/>
        <s v="IT03636860284"/>
        <s v="N0329920C"/>
        <s v="NL859373022B01"/>
        <s v="Q5018001G"/>
        <s v="B97522148"/>
        <s v="G79414082"/>
        <s v="216****7*"/>
        <s v="98-0663646"/>
        <s v="B42695874"/>
        <s v="B46207270"/>
        <s v="B60768512"/>
        <s v="B87625489"/>
        <s v="B98385909"/>
        <s v="B98429509"/>
        <s v="CHE108967751"/>
        <s v="G78373214"/>
        <s v="GB541333672"/>
        <s v="NL801595824B01"/>
        <s v="448****1*"/>
        <s v="476****2*"/>
        <s v="483****3*"/>
        <s v="752****9*"/>
        <s v="A46027660"/>
        <s v="B01929470"/>
        <s v="B05497185"/>
        <s v="B12856829"/>
        <s v="B16313181"/>
        <s v="B21634993"/>
        <s v="B28871192"/>
        <s v="B44561421"/>
        <s v="B46003620"/>
        <s v="B54553979"/>
        <s v="B72684541"/>
        <s v="B96112156"/>
        <s v="B96246590"/>
        <s v="B96385141"/>
        <s v="B96401021"/>
        <s v="B97415616"/>
        <s v="B97506380"/>
        <s v="B97979124"/>
        <s v="EU372010340"/>
        <s v="F20025334"/>
        <s v="F42338405"/>
        <s v="F70968284"/>
        <s v="GB625879888"/>
        <s v="J44828028"/>
        <s v="NL820106951B01"/>
        <s v="A28233922"/>
        <s v="B29361896"/>
        <s v="B31567803"/>
        <s v="B79409082"/>
        <s v="735****1*"/>
        <s v="J25345893"/>
        <s v="08570611"/>
        <s v="118****3*"/>
        <s v="205245416"/>
        <s v="253****9*"/>
        <s v="B47454327"/>
        <s v="218****4*"/>
        <s v="319****0*"/>
        <s v="A08175994"/>
        <s v="A46010575"/>
        <s v="B46261707"/>
        <s v="B46710273"/>
        <s v="B84624535"/>
        <s v="G98578719"/>
        <s v="U75387167"/>
        <s v="526****0*"/>
        <s v="A08238578"/>
        <s v="A08606592"/>
        <s v="A46834578"/>
        <s v="A83709873"/>
        <s v="B46192894"/>
        <s v="B46638961"/>
        <s v="B61122909"/>
        <s v="B86044526"/>
        <s v="B97077739"/>
        <s v="B97293617"/>
        <s v="B97679039"/>
        <s v="B98008352"/>
        <s v="B98011877"/>
        <s v="B98165723"/>
        <s v="DE245838579"/>
        <s v="Q4818001B"/>
        <s v="254****3*"/>
        <s v="484****7*"/>
        <s v="B19977131"/>
        <s v="B46228730"/>
        <s v="B74156910"/>
        <s v="B96383856"/>
        <s v="Q4670001I"/>
        <s v="200****4*"/>
        <s v="201****6*"/>
        <s v="208****5*"/>
        <s v="226****3*"/>
        <s v="483****2*"/>
        <s v="A08829848"/>
        <s v="A46128708"/>
        <s v="A46331005"/>
        <s v="A86376803"/>
        <s v="B12508370"/>
        <s v="B12928982"/>
        <s v="B16442337"/>
        <s v="B26156414"/>
        <s v="B31669070"/>
        <s v="B42701946"/>
        <s v="B46365417"/>
        <s v="B54758123"/>
        <s v="B65580417"/>
        <s v="B86187101"/>
        <s v="B96079835"/>
        <s v="B96534235"/>
        <s v="B96948336"/>
        <s v="B97555783"/>
        <s v="B97574750"/>
        <s v="E67865170"/>
        <s v="G03045275"/>
        <s v="G03069564"/>
        <s v="G46089009"/>
        <s v="G46374351"/>
        <s v="G46384822"/>
        <s v="G46424503"/>
        <s v="G46456182"/>
        <s v="G97323265"/>
        <s v="254****7*"/>
        <s v="740****0*"/>
        <s v="B12779419"/>
        <s v="B46387825"/>
        <s v="B60359726"/>
        <s v="B87467148"/>
        <s v="B97958888"/>
        <s v="B98275175"/>
        <s v="X61****9*"/>
        <s v="801****0*"/>
        <s v="B81029241"/>
        <s v="B81644387"/>
        <s v="B87135968"/>
        <s v="B87677001"/>
        <s v="B97962070"/>
        <s v="80158929938"/>
        <s v="A28345577"/>
        <s v="A78510179"/>
        <s v="B08511032"/>
        <s v="B18592139"/>
        <s v="B46267183"/>
        <s v="B46417200"/>
        <s v="B60742863"/>
        <s v="B61331393"/>
        <s v="B61475257"/>
        <s v="B97583736"/>
        <s v="B98255813"/>
        <s v="B98457260"/>
        <s v="G78510898"/>
        <s v="G81339434"/>
        <s v="W0239741B"/>
        <s v="090****3*"/>
        <s v="204****1*"/>
        <s v="207****0*"/>
        <s v="216****3*"/>
        <s v="217****3*"/>
        <s v="226****4*"/>
        <s v="232****7*"/>
        <s v="254****2*"/>
        <s v="256****6*"/>
        <s v="292****7*"/>
        <s v="334****3*"/>
        <s v="335****7*"/>
        <s v="445****0*"/>
        <s v="445****5*"/>
        <s v="448****2*"/>
        <s v="448****7*"/>
        <s v="453****5*"/>
        <s v="458****7*"/>
        <s v="517113813"/>
        <s v="520****9*"/>
        <s v="527****9*"/>
        <s v="532****7*"/>
        <s v="538****2*"/>
        <s v="733****6*"/>
        <s v="740****7*"/>
        <s v="A28857001"/>
        <s v="A28872133"/>
        <s v="A46146551"/>
        <s v="B09820028"/>
        <s v="B13856190"/>
        <s v="B16472078"/>
        <s v="B24648172"/>
        <s v="B37263829"/>
        <s v="B46175394"/>
        <s v="B46218517"/>
        <s v="B46850137"/>
        <s v="B54741905"/>
        <s v="B56617251"/>
        <s v="B56918170"/>
        <s v="B58529645"/>
        <s v="B63817191"/>
        <s v="B66935552"/>
        <s v="B67515783"/>
        <s v="B87734539"/>
        <s v="B96419155"/>
        <s v="B96691241"/>
        <s v="B96975982"/>
        <s v="B97327175"/>
        <s v="B97437404"/>
        <s v="B98006349"/>
        <s v="B98112675"/>
        <s v="B98198906"/>
        <s v="B98308562"/>
        <s v="B98538267"/>
        <s v="B98568298"/>
        <s v="B98568645"/>
        <s v="B98702855"/>
        <s v="B98820004"/>
        <s v="B99437022"/>
        <s v="G16971491"/>
        <s v="G28029643"/>
        <s v="G42808626"/>
        <s v="G72354152"/>
        <s v="G72793698"/>
        <s v="G79467353"/>
        <s v="G96148523"/>
        <s v="J86954591"/>
        <s v="Y0499021G"/>
        <s v="B44680965"/>
        <s v="B67987156"/>
        <s v="G46714853"/>
        <s v="291****4*"/>
        <s v="467****9*"/>
        <s v="A46186821"/>
        <s v="B56678527"/>
        <s v="B96137427"/>
        <s v="E96341458"/>
        <s v="G16972614"/>
        <s v="G37379187"/>
        <s v="U75400630"/>
        <s v="198****3*"/>
        <s v="201897663"/>
        <s v="291****3*"/>
        <s v="482****0*"/>
        <s v="491****2*"/>
        <s v="533****5*"/>
        <s v="774****6*"/>
        <s v="A46007126"/>
        <s v="A98205099"/>
        <s v="B09987520"/>
        <s v="B55408199"/>
        <s v="B65557951"/>
        <s v="B96467253"/>
        <s v="B97249809"/>
        <s v="J75826404"/>
        <s v="X66****3*"/>
        <s v="253****8*"/>
        <s v="527****1*"/>
        <s v="A40163859"/>
        <s v="B19454933"/>
        <s v="B46462503"/>
        <s v="B97673453"/>
        <s v="204****7*"/>
        <s v="376****4*"/>
        <s v="543****8*"/>
        <s v="A32318354"/>
        <s v="B28652121"/>
        <s v="B31573496"/>
        <s v="B46147286"/>
        <s v="B61287512"/>
        <s v="B78640570"/>
        <s v="B92041839"/>
        <s v="B96528153"/>
        <s v="B96942081"/>
        <s v="B98055874"/>
        <s v="B98267677"/>
        <s v="B98515018"/>
        <s v="B98698277"/>
        <s v="F60404720"/>
        <s v="737****2*"/>
        <s v="A28378578"/>
        <s v="A28750891"/>
        <s v="B13970371"/>
        <s v="B53472874"/>
        <s v="B61791935"/>
        <s v="B63182802"/>
        <s v="B80181662"/>
        <s v="B82976309"/>
        <s v="B83769737"/>
        <s v="B86481389"/>
        <s v="B86610599"/>
        <s v="B86784568"/>
        <s v="B87060745"/>
        <s v="334****6*"/>
        <s v="A46277323"/>
        <s v="B96547435"/>
        <s v="B97827083"/>
        <s v="B97934038"/>
        <s v="FR05324755545"/>
        <s v="A98046642"/>
        <s v="B12465688"/>
        <s v="B29744570"/>
        <s v="B96227814"/>
        <s v="B96623871"/>
        <s v="V48148639"/>
        <s v="291****9*"/>
        <s v="B40651341"/>
        <s v="B44760403"/>
        <s v="B97089676"/>
        <s v="B98449853"/>
        <s v="B98549959"/>
        <s v="B98908601"/>
        <s v="F95729315"/>
        <s v="B96326798"/>
        <s v="A97187371"/>
        <s v="B40595860"/>
        <s v="B46912739"/>
        <s v="A46051603"/>
        <s v="B96591763"/>
        <s v="B97679377"/>
        <s v="B97850549"/>
        <s v="B98071442"/>
        <s v="B97579080"/>
        <s v="B46032868"/>
      </sharedItems>
    </cacheField>
    <cacheField name="NOMBRE ADJUDICATARIO" numFmtId="0">
      <sharedItems count="1123">
        <s v="Martínez Gallego, Antonio"/>
        <s v=" ByteDance Pte. Ltd."/>
        <s v="GARCIA PALOP, EUGENIO"/>
        <s v="PABLO VALLECILLOS CARRILLO"/>
        <s v="GRAU EXPOSITO, FAUSTINO"/>
        <s v="URBIA INTERMEDIACION INGENIERIA Y SERVICIOS, S.A."/>
        <s v="EL CORTE INGLES, S.A."/>
        <s v="CANON ESPAÑA, S.A."/>
        <s v="PALLARDO, S.A."/>
        <s v="PMC Grup1985,S.A."/>
        <s v="KONICA MINOLTA BUSINESS SOLUTIONS SPAIN, S.A."/>
        <s v="BUREAU VERITAS INSPECCION Y TESTING, S.L.U."/>
        <s v="ABBE GLOBAL, S.L.U."/>
        <s v="CRISTALERIA CREVILLENTE, S.L."/>
        <s v="IMPACTO VALENCIA, S.L."/>
        <s v="ISCAR SOFTWARE DE ARQUITECTURA, S.L."/>
        <s v="AQUABLUE PREMIUM WATER S.L.U."/>
        <s v="UNIDIX MEDICA, S.L."/>
        <s v="OFFICE24 SOLUTIONS, S.L."/>
        <s v="Maite.ai, SL"/>
        <s v="AGB Suministros Generales de Oficina, S.L."/>
        <s v="RICOH ESPAÑA, S.L.U."/>
        <s v="R.C. SOLUCIONES INFORMATICAS, S.L."/>
        <s v="GESIS DIGITAL, S.L."/>
        <s v="MANT.SISTEMAS AUDIOVISUALES DE LEVANTE SIAMI, S.L.U."/>
        <s v="CASTEVILA DISTRIBUCIONES, S.L.U."/>
        <s v="MOLCAWORLD, S.L.U."/>
        <s v="Tratamiento Integral del Agua Hidrosalud S.L"/>
        <s v="DIGIVAL OFIMATICA, S.L."/>
        <s v="B &amp; M CONSUMIBLES, S.L."/>
        <s v="INVITRODESIGN, S.L.U ."/>
        <s v="AUTO TALLERES SEBERCO, S.L."/>
        <s v="Orona S.Coop."/>
        <s v="OCA INSPECCIONES REGLAMENTARIAS, S.A.U"/>
        <s v="SCI SERVICIOS DE CONTROL E INSPECCION, S.A."/>
        <s v="ELECNOR SERVICIOS Y PROYECTOS,S.A.U."/>
        <s v="APPLUS Organismo de control S.L.U."/>
        <s v="ALAPONT FERNANDEZ, EDUARDO VICENTE"/>
        <s v="ACSA OBRAS E INFRAESTRUCTURAS SA"/>
        <s v="S.A. DE DISTRIBUCION, EDICION Y LIBRERIAS"/>
        <s v="Delstres S.A."/>
        <s v="GUARDA RACIONAL DE ARCHIVOS Y DIGITALIZACIÓN DE DOCUMENTOS, S.L."/>
        <s v="LA IMPRENTA COMUNICACION GRAFICA, S.L."/>
        <s v="ZAMIT DIGITAL, S.L."/>
        <s v="Espirelius Sl"/>
        <s v="CAMPOS CAUDE, CRISTINA"/>
        <s v="PHS SERKONTEN, S.A."/>
        <s v="SERVEO SERVICIOS, S.A."/>
        <s v="LIBROS T.L.B., S.L."/>
        <s v="LLIBRERIA HISPANO AMERICANA, S.L."/>
        <s v="ECOBOOK, S.L."/>
        <s v="EBSCO INFORMATION SERVICES, S.L."/>
        <s v="SAMPER Y LEJARZA, S.L."/>
        <s v="CULLIGAN WATER SPAIN, S.L.U."/>
        <s v="ALTA TECNOLOGIA PARA LA SEGURIDAD, S.L."/>
        <s v="EDICIONES EL PAÍS, S.L.U."/>
        <s v="LA GRAFICA COMUNICACION TORMO ALMERICH, S.L."/>
        <s v="CASALINI LIBRI S.P.A."/>
        <s v="ERASMUS ANTIQUARIAAT EN BOEKHANDEL B.V."/>
        <s v="SORIANO GIJON, MARIA CONSUELO"/>
        <s v="PEREZ DE LA CONCHA CAMACHO, MANUEL"/>
        <s v="PEARSON EDUCACION, SA"/>
        <s v="RENTOKIL INITIAL ESPAÑA, S.A."/>
        <s v="MCGRAW HILL INTERAMERICANA DE ESPAÑA, S.L."/>
        <s v="ENCUADERNACIONES AGUILAR, S.L."/>
        <s v="COSIN VALERO,S.L."/>
        <s v="CIA. LEVANTINA DE SERVICIOS LOGISTICOS, S.L."/>
        <s v="XERCODE MEDIA SOFTWARE SL"/>
        <s v="MARCIAL PONS LIBRERO, S.L."/>
        <s v="LIBRERIA JURIDICA LEX-NOVA, S.L"/>
        <s v="SISTEMAS INTEGRALES DE SONORIZACIÓN S.L."/>
        <s v="LIBRERIAS PARIS-VALENCIA, S.L."/>
        <s v="Starkmann Books Ltd."/>
        <s v="FUND. GENERAL UNIVERSITAT VALENCIA (VER PATRONATO)"/>
        <s v="GALDON ZARZO, GUILLERMO"/>
        <s v="ESPINOSA GOMEZ, JUAN MANUEL"/>
        <s v="COMPACT SOFTWARE INTERNATIONAL, S.A."/>
        <s v="GARCIA-MAROTO EDITORES, S.L."/>
        <s v="TECHKOVERY, S.L."/>
        <s v="Buchvertrieb Wockel &amp; Co Gmbh"/>
        <s v="LYRECO ESPAÑA, S.A."/>
        <s v="PUBLICACIONES VIRTUALES ELECTRÓNICAS S.L."/>
        <s v="IBDCIENCIA EQUIPAMIENTO CIENTIFICO, S.L.L."/>
        <s v="OLIPLUS SERVICIOS, S.L."/>
        <s v="NOVA BERNIA, S.L.U."/>
        <s v="FERRETERIA BASSOT, S.L."/>
        <s v="FOXEN INFORMATICA S.L."/>
        <s v="NC SERVICIOS, C.B."/>
        <s v="ELSEVIER SCIENCE LTD"/>
        <s v="THE UNIVERSITY OF CAMBRIDGE"/>
        <s v="CASES SENA, DAVID"/>
        <s v="ALGARRA MARTIN, VICENTE"/>
        <s v="EDITORIAL MEDICA PANAMERICANA, S.A."/>
        <s v="GARCIA ARJONA, FRANCISCO JAVIER"/>
        <s v="INSTRUMENTOS CIENTIFICOS, S.A."/>
        <s v="EUROFINS IPROMA S.L.U."/>
        <s v="Thermo Fisher Scientific, S.L."/>
        <s v="QUICKING COURIER 2019, S.L"/>
        <s v="ARTICULOS PAPELERIA SENA, S.L."/>
        <s v="VIVA AQUA SERVICE SPAIN, S.A."/>
        <s v="SYNTEGON TELSTAR TECHNOLOGIES, S.L.U."/>
        <s v="INFOR-OFI, S.L."/>
        <s v="GRAFICAS CHUMILLAS, S.L."/>
        <s v="MACROGEN INC SUCURSAL EN ESPAÑA"/>
        <s v="EDITORIAL PRENSA VALENCIANA, S.A."/>
        <s v="MEDIA MARKT-SATURN, S.A.U."/>
        <s v="ARREGUI BUZONES Y SISTEMAS DE SEGURIDAD S.L."/>
        <s v="ESTUDIO PACO MORA, S.L."/>
        <s v="QUATRE FILMS PRODUCCIONES SL"/>
        <s v="ASSA ABLOY HOSPITALITY IBERICA, S.L."/>
        <s v="SIRESA CAMPUS, S.L."/>
        <s v="HERTOCAR SL"/>
        <s v="TP INSTALACIONES SL"/>
        <s v="Culturama slu"/>
        <s v="CLEMENTE PIANOS, S.L."/>
        <s v="ALONSO SALINAS, S.L."/>
        <s v="ASESORIA MATRIO, S.L."/>
        <s v="REPRESENTACIONES COGRAF, S.L."/>
        <s v="COOP. VALENCIANA LIMITADA TELE TAXI"/>
        <s v="ASOC FALLA BOLSERIA TROÇ ALT"/>
        <s v="LA TENDA DE TOT EL MÓN"/>
        <s v="UNIVERSIDAD DE GRANADA"/>
        <s v="SANCHIS CARDONA, IGNACIO"/>
        <s v="AUTOALCAS, S.L."/>
        <s v="EL ALTO SPORTS &amp; TECH, S.L"/>
        <s v="SUMINISTROS DE PAPELERIA E INFORMATICA ALICANTE, S.L."/>
        <s v="QHR-CI Siglo XXI S.L."/>
        <s v="LA SEU CATERING Y HOSTELERIA, S.L."/>
        <s v="Irune Casaled Lacosta"/>
        <s v="GRAPHPAD SOFTWARE, INC."/>
        <s v="K-TUIN SISTEMAS INFORMATICOS, S.A."/>
        <s v="ALENIUM SCIENTIFIC, S.L."/>
        <s v="B09881004"/>
        <s v="INNOVA CAPITAL S.L."/>
        <s v="ASV FUNESER, S.L."/>
        <s v="DINATEN EVALUACIÓN S.L."/>
        <s v="FUNERARIA VICENTE PICO, S.L."/>
        <s v="Máquinas y Equipos de Oficina Jesús Esteve SLU"/>
        <s v="INTEYCO 2000, S.L."/>
        <s v="SERVICIOS FUNERARIOS LUXOR, S.L."/>
        <s v="Ferretería Bala, C.B"/>
        <s v="Apple Distribution International Ldt."/>
        <s v="Amazon EU S.à.r.l., Sucursal en España"/>
        <s v="BAKSTECH GROUP S.L."/>
        <s v="FOTOVAL ESTUDIO S.L."/>
        <s v="TIPOGRAFIA BERNES, S.L."/>
        <s v="TETRABIT DISTRIBUIDORA DE MATERIAL INFORMATICO, S.L."/>
        <s v="GOIRIA, S.L."/>
        <s v="MONTAMAR SISTEMAS PUBLICITARIOS, S.L."/>
        <s v="RUBIO MATAIX, ALFREDO VICENTE 006487377J S.L.N.E."/>
        <s v="MOYA GARCIA, MARIA DE LOS ANGELES"/>
        <s v="DELL COMPUTER, S.A.. "/>
        <s v="ELECTRODOMESTICOS HERMANOS SANCHEZ, S.L."/>
        <s v="LULENA COMERCIAL, S.L."/>
        <s v="Ergo Seguros de Viaje Sucursal en España"/>
        <s v="ESTIRADO RISCOS, JOSE LUIS"/>
        <s v="ÁLVAREZ TERESA, FERNANDO"/>
        <s v="Elicit Research PBC"/>
        <s v="CLEVERBRIDGE AG"/>
        <s v="Turboscribe"/>
        <s v="CAIXA POPULAR-CAIXA RURAL S. COOP. CREDITO V."/>
        <s v="OpenAI Ireland Limited"/>
        <s v="Holafly Limited"/>
        <s v="Google Commerce Limited"/>
        <s v="HODKINSON, MARIE"/>
        <s v="GIMENO FERRER, ENRIQUE VICENTE (MUEBLES CANDELA)"/>
        <s v="OPENAI, LLC"/>
        <s v="MARCO TRILLES, JUAN ANTONIO"/>
        <s v="Ricardo Miguel Tortosa"/>
        <s v="GARCIA ARANDA, JAVIER"/>
        <s v="Aqua Integra SL"/>
        <s v="SOFTMAKER, S.L."/>
        <s v="ORTOPEDIA MOLLA SL"/>
        <s v="VISION INTEGRAL DEL AGUA AQUAVAL,S.L."/>
        <s v="EUROPEAN COLLEGE OF SPORT SCIENCE E.V."/>
        <s v="BodyCAP"/>
        <s v="FUND. VALENCIA BASQUET 2000"/>
        <s v="FEDER.DE GREMIOS DE EDITORES DE ESPAÑA"/>
        <s v="KNOX, EMILY CAITLIN LILY"/>
        <s v="ALAVA INGENIEROS S.A."/>
        <s v="AVORIS RETAIL DIVISION, S.L."/>
        <s v="BETEA ESPAÑA AUDITORES, S.L.P."/>
        <s v="OFIPRIX, S.L."/>
        <s v="TECNOLOGIA ELECTRONICA Y DESARROLLO INDUSTRIAL, S.L."/>
        <s v="SAFE-PCB SPAIN, S.L."/>
        <s v="PC COMPONENTES Y MULTIMEDIA, S.L.U."/>
        <s v="COPIAS CLIXE"/>
        <s v="APP ARCHIDUQUE SL"/>
        <s v="Informática Integral Burjassot, S.L."/>
        <s v="EPICA, S.L. - EMPRESA PRODUCTOS.INVEST.DE CC.AVANZADAS, S.L."/>
        <s v="DIGI-KEY ELECTRONICS GERMANY GMBH"/>
        <s v="SOC ESPAÑOLA DE NORMALIZACION Y CERTIFICACION"/>
        <s v="DROPBOX INTERNATIONAL UNLIMITED COMPANY"/>
        <s v="SHOPPENTOTAAL.NL"/>
        <s v="INESC MN-Microsistemas e Nanotecnologias"/>
        <s v="CALANDIN COLL, JOSE EMILIO"/>
        <s v="TOVSI, S.A."/>
        <s v="LAVOLA 1981, S.A ."/>
        <s v="METACRIL ARTE S.L."/>
        <s v="AUTOCARES JOSE PUERTO, S.L."/>
        <s v="EUROMAT AUTOMATIZACION, S.L."/>
        <s v="SEQUENCING MULTIPLEX, S.L."/>
        <s v="IPRA INGENIERIA, S.L."/>
        <s v="LEIBNIZ-INSTITUT DSMZ GMBH"/>
        <s v="Sustainable technologies SRL"/>
        <s v="UNIVERSIDAD DE ALICANTE"/>
        <s v="AZORIN PUCHE, JOSE MIGUEL"/>
        <s v="LENGUAS VIVAS, S.L."/>
        <s v="FIRMINO CANHOTO JOAO PAULO"/>
        <s v="SOTO HOCHE, CARLOS RENATO"/>
        <s v="Reference Laboratory SA"/>
        <s v="PROCLINIC, S.A."/>
        <s v="MD EMPRESAS LEVANTE, S.L."/>
        <s v="LISERMED EDITORIAL, S.L."/>
        <s v="GRABADOS BERTOMEU, S.L."/>
        <s v="CENTRO DE ESTUDIOS ODONTOESTOMATOLOGICOS"/>
        <s v="INSPEKTOR RESEARCH SYSTEMS B.V."/>
        <s v="MICAMPUS LIVING, S.L."/>
        <s v="Wark Bathgate, Julie Anne"/>
        <s v="PORTICO LIBRERIAS, S.L."/>
        <s v="Asociación Histórico-culturalAliger Ferrum"/>
        <s v="Pacini Editore S.R.L."/>
        <s v="L´Operosa SPA Sucursal en España"/>
        <s v="RIDER, NICHOLAS ROBERT"/>
        <s v="Consuelo López-Morillas"/>
        <s v="COPIAT I FET, S.L."/>
        <s v="WEBEMPRESA EUROPA, S.L."/>
        <s v="FOTOCOPIAS ARIES, S.L."/>
        <s v="VAREA MILAN, PATRICIA"/>
        <s v="Vidal González, María"/>
        <s v="GRESA ALEMANY, JOSEP MARIA"/>
        <s v="V&amp;A Enterprises Ltd."/>
        <s v="Pau Soriano Pérez-Almazán"/>
        <s v="Chang García, Asley Rafael"/>
        <s v="ACANTO ESTUDIO DE ARQUITECTURA Y URBANISMO, S.L."/>
        <s v="SISTAC ILS, S.L."/>
        <s v="EDITORIAL AFERS, S.L."/>
        <s v="COPRINT IMPRESION Y REPROGRAFIA, S.L."/>
        <s v="LOGINLE, S.L."/>
        <s v="OCEX OUTSOURCING EN COMERCIO SL"/>
        <s v="Ribeiro, Maira"/>
        <s v="VALERO POVEDA, SALVADOR"/>
        <s v="ACCINELLI VAZQUEZ, ELENA MARIA"/>
        <s v="FERRETERIA TRES FORQUES, SL"/>
        <s v="QUAFYS, S.L."/>
        <s v="IVAN PRADA LOPEZ"/>
        <s v="Distribuciones Científicas Nessler, S.A.L."/>
        <s v="IBEROMED PRODUCTOS SANITARIOS, S.L."/>
        <s v="PORTALWEB FISAUDE, S.L."/>
        <s v="LABORATORIOS HERBITAS SL"/>
        <s v="PROMECHI, S.L."/>
        <s v="DISTRIB.EQUIPAMIENTOS MEDICOS, EMERG.Y RESCATES DIEMIR, S.L."/>
        <s v="S.T. FERNANDO A. MOLL, S.L."/>
        <s v="D.H. MATERIAL MEDICO, S.L."/>
        <s v="Podoservice 2002, S.L."/>
        <s v="ESPAÑA 3B SCIENTIFIC, S.L."/>
        <s v="MEDICAMARQUET LEVANTE, S.L."/>
        <s v="MANUEL VILOR LARA"/>
        <s v="MARTA COMPANY VALCÁRCEL"/>
        <s v="ISLED ,S.L"/>
        <s v="MOUSER ELECTRONICS INC."/>
        <s v="DHL EXPRESS SPAIN, S.L."/>
        <s v="TRIDIOM, S.L."/>
        <s v="CELDUAL, S.L."/>
        <s v="WIX.COM LTD"/>
        <s v="TRAGORA, S.COOP.AND."/>
        <s v="Sciencie Suite Inc"/>
        <s v="DINAHOSTING, S.L."/>
        <s v="Cristalería Paquito, S.L"/>
        <s v="BARBICAN LOGISTICS SL"/>
        <s v="BEROPAPER 3D, S.L."/>
        <s v="FUND. C.V. CENTRO DE INVESTIGACION PRINCIPE FELIPE"/>
        <s v="Serman"/>
        <s v="MARCO MARTI, VICTOR ELOY"/>
        <s v="ELORRIAGA SORIANO, MARTIN"/>
        <s v="Grupo Loading Systems S.L."/>
        <s v="ERNST AND YOUNG, S.L."/>
        <s v="LLIBRERIA SAMARUC, S.L."/>
        <s v="Novogene GmbH"/>
        <s v="ARALAB - EQUIPAMENTOS LABORATORIO ELECTROMECANICA GERAL"/>
        <s v="CSIC Consejo Superior de Investigaciones Científicas"/>
        <s v="GINER BOU, DOMINGO"/>
        <s v="REMICA, S.A."/>
        <s v="CASTELLON DIGITAL, S.L."/>
        <s v="TOMAS MARTÍN IZQUIERDO  ADN FRIGORIFICA S.L"/>
        <s v="ESCUELA DE EMPRESARIOS FUNDACION DE LA C.V."/>
        <s v="Centros comerciales Carrefour, S.A"/>
        <s v="KUNUGI,S.L.U"/>
        <s v="FOTOPRO, S.L."/>
        <s v="SOCIEDAD BOTANICA ESPAÑOLA- SEBOT"/>
        <s v="ESTARMOVIL, S.A."/>
        <s v="TARDANA EVENTS S.L"/>
        <s v="B-LIBE MANTENIMIENTO SL"/>
        <s v="WEBTOOLS, S.L."/>
        <s v="APLIKADOS GRAFISMO INTEGRAL, S.L."/>
        <s v="INGENIERÍA DE PROGRAMACIÓN Y SISTEMAS S.L."/>
        <s v="IMOTIONS A/S"/>
        <s v="JAVIER MARTI CATALA"/>
        <s v="Abacus AI Inc. "/>
        <s v="OLIVER TAÑO, ELIAS"/>
        <s v="Dafa Electronics S.L."/>
        <s v="COMVIVE SERVIDORES, S.L."/>
        <s v="ICIAR CIRARRUISTA Y BEGOÑA CIRARRUISTA S.C."/>
        <s v="ONLINE ENGLISH, S.C."/>
        <s v="HEXAMED GIROD MEDICAL SAS"/>
        <s v="MATEO MARTINEZ, ENRIQUE"/>
        <s v="Antonio Hernández   Calatayud"/>
        <s v="CONTRERAS BRAVO, JOSE"/>
        <s v="ALBIE S.A."/>
        <s v="RESTAURANTES SAONA, S.L"/>
        <s v="ACTIVA NT, C.B."/>
        <s v="FUND. FESORD DE C.V."/>
        <s v="OFISTIME, S.L.U."/>
        <s v="MAC O PC SERVICIO TECNICO VALENCIA 2011, S.L."/>
        <s v="María Lunarillos, S.L"/>
        <s v="MUNICONBEL SL"/>
        <s v="MINGUEZ LOPEZ, OLGA MARIA"/>
        <s v="GIL FERNANDEZ, MANUEL"/>
        <s v="Servex, Servicios Extremeños S.A."/>
        <s v="RAMON LLOSA, S.A."/>
        <s v="DEEPL SE"/>
        <s v="FABREGA REDO, MONTSERRAT"/>
        <s v="GRAMMARLY, INC"/>
        <s v="BARBERA MARCO, JUAN CARLOS"/>
        <s v="Anthropic Pbc"/>
        <s v="FLORAZAR, S.A."/>
        <s v="CREAEVENTUAL, S.L."/>
        <s v="TRANSVIA, S.L."/>
        <s v="SOLITIUM, S.L."/>
        <s v="DANYSOFT INTERNACIONAL, S.L."/>
        <s v="MULTICOPIA VALENCIA, S.L."/>
        <s v="SHOPPING &amp; INCOMING SERVICES VALENCIA, S.L."/>
        <s v="SOUND &amp; SYSTEMS AUDIOVISUALES, S.L."/>
        <s v="EVENTOS VALENCIA-CATERING, S.L.U"/>
        <s v="We through the wall"/>
        <s v="VIAJES GLOBUS, S.A."/>
        <s v="IBEROAMERICANA EDITORIAL VERVUERT, S.L."/>
        <s v="RODRIGUEZ RODRIGUEZ, IBAN RAMON"/>
        <s v="José Emilio Linares Maqueda"/>
        <s v="REPRO-EXPRES, S.L."/>
        <s v="JINI HOSTELERIA SL"/>
        <s v="Restaurant Rafel C.B."/>
        <s v="DYKINSON, S.L."/>
        <s v="ECOTISA UNA TINTA DE IMPRESIÓN, SLU"/>
        <s v="VNET INFORMATICA EXPERIENCE, S.L."/>
        <s v="ATELIER LIBROS, S.A.U."/>
        <s v="IMAG IMPRESSIONS"/>
        <s v="CARMEN SAEZ HOSTELERIA Y SERVICIOS, S.L."/>
        <s v="JOMA NETWORKS, C.B."/>
        <s v="ANDRA SOLUCIONES INFORMATICAS, C.B."/>
        <s v="IMAGINE SERVICE SC"/>
        <s v="ALPASSO SOLUCIONES INFORMATICAS SL"/>
        <s v="Aranzadi la Ley SAU"/>
        <s v="APLICACIONES RAL, S.L."/>
        <s v="RAIOLA NETWORKS, S.L."/>
        <s v="SSNIFF SPEZIALDIATEN GMBH"/>
        <s v="FUND. INVESTIGACION DEL HOSPITAL UNIVERSITARIO LA FE C.V."/>
        <s v="Fundación de ciencias exactas y naturales"/>
        <s v="PEREZ VARGAS, JUAN CARLOS"/>
        <s v="GENERAL COURIER LOGISTICA, S.L.U"/>
        <s v="SOLER SOLUTIONS SL"/>
        <s v="FEREGAMA, S.L."/>
        <s v="PARALAB, S.L."/>
        <s v="CERVECERA DEL TURIA, S.L."/>
        <s v="Grupo Pc Locura S.L.U."/>
        <s v="Lynne Coppillie Kitchen"/>
        <s v="EBUUKY DIGITAL SERVICES, S.L."/>
        <s v="AW SOLUCIONES WEB, S.L."/>
        <s v="COPYTONER, S.C."/>
        <s v="TRES VOLTES REBEL, S.L."/>
        <s v="ARTS GRAFIQUES GARCIA BESO SLU"/>
        <s v="STM MANTENIMIENTO, S.L."/>
        <s v="DISTUR TURIS, S.L."/>
        <s v="Editorial  Rhemata"/>
        <s v="Marta Cuenca Añón"/>
        <s v="Hill museum &amp; manuscript library"/>
        <s v="EDITORIAL ALPHA, S.L."/>
        <s v="ASBL Societé Archeologique de Namur"/>
        <s v="BAVARIAN STATE LIBRARY"/>
        <s v="Württembergische Landesbibliothek"/>
        <s v="Itziar Arana Rivero"/>
        <s v="Puertas Ribes, Elia"/>
        <s v="Hernández Zurinaga, Marta Águeda"/>
        <s v="Martínez Barceló, Yolanda"/>
        <s v="Manuel García Ruiz"/>
        <s v="Enric Llopis"/>
        <s v="CLIBAR-VAL, S.L."/>
        <s v="OFICINES, MOBILIARI I MAMPARES, S.L.L."/>
        <s v="Biblioteca Nacional de España"/>
        <s v="BARLOW, JOHN STEPHEN"/>
        <s v="NUEVA GRAFICESA, S.L.L."/>
        <s v="Editorial Tirant lo Blanch S.L."/>
        <s v="PETER LANG GROUP AG"/>
        <s v="Cabildo Catedral Primada (Catedral de Toledo)"/>
        <s v="COPYRIGHT CLEARANCE CENTER, INC."/>
        <s v="Casa Editorial Novalis S.L."/>
        <s v="NUEVA CARPETA, S.L."/>
        <s v="HORDEN, JOHN RICHARD"/>
        <s v="ACIERTOS VALENCIA, S.A.U."/>
        <s v="GARCIA SAN VALERO, JOSE ENRIQUE"/>
        <s v="A L AIR LIQUIDE ESPAÑA, S.A."/>
        <s v="ARP LOGISTICA CLINICA"/>
        <s v="FEDEX EXPRESS SPAIN, S.L."/>
        <s v="SONMEDICA SL"/>
        <s v="MERCK LIFE SCIENCE, S.L.U."/>
        <s v="VEOLIA WATER SYSTEMS IBERICA, S.L."/>
        <s v="Centro de Estudios Biosanitarios S.L."/>
        <s v="FRANCISCO J. BERMELL TECHNOLOGIES, S.L."/>
        <s v="APOYO GRAFICO SL"/>
        <s v="GENOCHEM WORLD, S.L."/>
        <s v="FUND. BOSCH I GIMPERA"/>
        <s v="Asociación Chronojump para la investigación y difusión de la tecnología aplicada a la actividad Física y el deporte"/>
        <s v="FUND. INCLIVA"/>
        <s v="Stuart Peter Atkinson"/>
        <s v="Quora, Inc."/>
        <s v="COOLMOD INFORMÁTICA S.L."/>
        <s v="NUEVAS TENDENCIAS DEL MUEBLE SL"/>
        <s v="INFORTISA, S.L."/>
        <s v="IBERIAN SPORTECH, S.L."/>
        <s v="IONCLINICS &amp; DEIONIC S.L."/>
        <s v="INST.DE BIOMECANICA DE VALENCIA"/>
        <s v="OT Bioelettronica SRL"/>
        <s v="PANDUROV, GRIGOR BOYANOV"/>
        <s v="OFIFRAN, S.L."/>
        <s v="VILLAROSCAR, S.L."/>
        <s v="BAÑOS Y COCINAS CALANDIN, S.L."/>
        <s v="AMIDATA, S.A.U."/>
        <s v="ELECTRONICA EMBAJADORES, S.L."/>
        <s v="BRONCESVAL, S.L."/>
        <s v="ECOLIFE SYSTEMS SISTEMAS DE AGUA, S.L."/>
        <s v="LEROY MERLIN ESPAÑA"/>
        <s v="AUTOCARES PASCUAL PUERTO, S.L."/>
        <s v="ASOC PADRES Y MADRES DEL CENTRO OCUPACIONAL DE XIRIVELLA"/>
        <s v="SERGIO SOLA MEDINA"/>
        <s v="VILCHES MARCO MARIA ANGELES"/>
        <s v="VANESSA MARTIN"/>
        <s v="Millan Esteban, David"/>
        <s v="UNIVERSITY OF IOWA"/>
        <s v="ISABEL SORIA VERGARA"/>
        <s v="AKROLIH TU GUIA ONLINE SL"/>
        <s v="THERMO FISHER DIAGNOSTICS S.L.U."/>
        <s v="LIPOLYTECH SAS"/>
        <s v="Books Factory Sp. z o.o."/>
        <s v="Psicologizando Perspectiva Integral, S.R.L."/>
        <s v="INFORMATICA ORDENATA SL"/>
        <s v="MOMENTIVE EUROPE UNLIMITED COMPANY"/>
        <s v="VALIMEN, S.A."/>
        <s v="LINCKIA INTEGRIA, S.L"/>
        <s v="SDAD.ARAGONESA DE GESTION AGROAMBIENTAL, S.L.U."/>
        <s v="Takayama SARL"/>
        <s v="SHIPMAN RICHARD DAVID"/>
        <s v="CALTECNICA INGENIEROS, S.L."/>
        <s v="CELLSYSTEMS GMBH"/>
        <s v="SOLUCIONES WEB ON LINE, S.L."/>
        <s v="NOVOGENE (UK) COMPANY LIMITED"/>
        <s v="LOZANO AGUILAR, FRANCISCA"/>
        <s v="NOMINALIA INTERNET, S.L."/>
        <s v="LEMS, S.L."/>
        <s v="Hostinger International Ltd"/>
        <s v="Prolific Academic Ltd."/>
        <s v="X"/>
        <s v="CRAVEN-BARTLE TRULLOLS, REBECA ANA"/>
        <s v="CENTRAL DE ENREJADOS, S.L."/>
        <s v="ESTRATS, TREBALLS D'ARQUEOLOGIA, S.L."/>
        <s v="DULCES CASH VALENCIANA, S.L."/>
        <s v="CENTRO DE REPROGRAFIA LINEA 2, S.L."/>
        <s v="CALICOPIA, S.L."/>
        <s v="Internationaler Numismatischer Rat, Winterthur"/>
        <s v="Changhong Europe Electric s.r.o."/>
        <s v="SDAD.ESPAÑOLA DE CARBUROS METALICOS SA"/>
        <s v="NUTRICION Y SERVICIOS GANADEROS, S.L."/>
        <s v="SERGAL GESTIÓ RAMADERA SL"/>
        <s v="Candoro Ethics GMBH"/>
        <s v="FERRETERIA AURELIO, S.L."/>
        <s v="TEA EDICIONES, S.A."/>
        <s v="DE OLIVERA BERMUDEZ, SERGIO"/>
        <s v="Alejandro Zarco"/>
        <s v="EXCLUSIVAS DE PASCUAL Y FURIO, S.A."/>
        <s v="MERCADO ACTUAL CORPORATE, S.L."/>
        <s v="AGILENT TECHNOLOGIES SPAIN SL"/>
        <s v="METROHM HISPANIA, S.L.U."/>
        <s v="reMarkable Operations BV"/>
        <s v="EMETRES OFICINAS, SL"/>
        <s v="FUND. DE LA UNIVERSIDAD AUTONOMA DE MADRID"/>
        <s v="GARCIA GARCIA, JOSE ROBERTO"/>
        <s v="Sr."/>
        <s v="RODRIGUEZ LOZANO, ALBERTO"/>
        <s v="DELGADO PEREZ, MANUEL"/>
        <s v="Echeide Soluciones En Comunicacion Y Nuevas Tecnologias SLU"/>
        <s v="EIXAM ESTUDIS SOCIOLOGICS, S.L.U."/>
        <s v="LA DULA, COOP. V."/>
        <s v="HERNÁNDEZ VALLE, ALBA"/>
        <s v="HISTORIA DE LOS SISTEMAS INFORMATIVOS"/>
        <s v="UNIVERSIDAD DE NAVARRA"/>
        <s v="Raquel Pérez Gras"/>
        <s v="VALERO COSTA, JORGE"/>
        <s v="JORGE SAIZ HERNANDEZ"/>
        <s v="Diego Mir"/>
        <s v="Alayna-Jane Keller Higgins"/>
        <s v="GRANDES ALMACENES FNAC ESPAÑA, S.A."/>
        <s v="GRAFICAS PAPERMURO, S.L."/>
        <s v="TERMO-ART, S.L."/>
        <s v="El Rogle Coop. V."/>
        <s v="Assoc Sunugaal"/>
        <s v="Wassu Gambia Kafo"/>
        <s v="EDITORIAL COMARES, S.L."/>
        <s v="Grupojen 2023 S.L"/>
        <s v="GARRIDO ALCORISA, JUAN"/>
        <s v="CASASUS RUBIO, ALEJANDRO"/>
        <s v="INTEGRACION AGENCIAS DE VIAJES, S.A."/>
        <s v="AUDIOVISUALES AVELLAN, S.L."/>
        <s v="AGUA Y SAL COMUNICACION, S.L."/>
        <s v="ZAMIT COOPERATIVA GRAFICA VALENCIANA"/>
        <s v="FUND. SEPI F.S.P."/>
        <s v="Corporacion Universitaria Adventista de Colombia"/>
        <s v="GUERRERO MAGDALENA, MANUEL"/>
        <s v="RIGEL CREW MARKA DANISMANLIK VE TICARET LIMITED SIRKETI"/>
        <s v="ODEC, Centro de Cálculo y Aplicaciones Informáticas, S.A."/>
        <s v="PUBLICACIONES ALIMARKET, S.A."/>
        <s v="EDICIONES LUZ Y LETRAS, S.L.N.E"/>
        <s v="CONSULPLUSTEACH, S.L."/>
        <s v="MYTAXI IBERIA, S.L."/>
        <s v="AUTOCARES ALEGRE, S.L."/>
        <s v="AUTOCARES SIMARRO, S.L."/>
        <s v="GRAFICAS JOVI, S.L."/>
        <s v="Airprocess Higiene del Aire S.L"/>
        <s v="PINAZO DECORACIONES, S.L."/>
        <s v="FELIDARITY, S.L."/>
        <s v="CEIBO ALQUILER DE MOBILIARIO, S.L."/>
        <s v="Hochschule Bremen"/>
        <s v="CENTRO EUROPEO DE EMPRESAS E INNOVACION DE VALENCIA"/>
        <s v="GD ENERGY SERVICES S.A.U."/>
        <s v="AUTOBUSES VIALCO, S.L."/>
        <s v="JOHNSON CONTROLS ESPAÑA, S.L."/>
        <s v="REMEDIOS LUNA S.L."/>
        <s v="ASOCIACION DESPERTANDO ENFERMERIA -ADENFERMERE"/>
        <s v="VERCHER GUAITA, JOAQUIN"/>
        <s v="SALAIS LOPEZ, HUGO DANIEL"/>
        <s v="NORTHGATE ESPAÑA RENTING FLEXIBLE, S.A."/>
        <s v="TROFEOS LLIGALL, S.L."/>
        <s v="OFICINA ESTELLER, S.L"/>
        <s v="SEMEN CARDONA, S.L."/>
        <s v="AUTOCARES NAVARRO Y QUESADA S.L"/>
        <s v="TOURTRANS 2000, S.L."/>
        <s v="NATURA Y CULTURA, SERVICIOS AMBIENTALES, S.L."/>
        <s v="OFITAKE, S.L"/>
        <s v="AVANQUA OCEANOGRAFIC-AGORA, S.L."/>
        <s v="FUND. DE LA COMUNITAT VALENCIANA EL OLMO"/>
        <s v="CONSTRUCCIONS NOVA GALOTXA SL"/>
        <s v="ELIGRAF COMUNICACION S.L."/>
        <s v="SOLER GELATS I TORRONS, S.L."/>
        <s v="BERNA TORRES, VICENTE"/>
        <s v="TEJERO CLIMENT, ROBERTO ALEJANDRO"/>
        <s v="BILBOMICRO INFORMATICA, S.A.C."/>
        <s v="PROGES XXI S.L."/>
        <s v="santiandres. Montaje expositivo, S.L"/>
        <s v="GRUPO ATLANTIS, C.B."/>
        <s v="ASOC HOGARES COMPARTIDOS"/>
        <s v="Calabuig Ferrero, Inmaculada"/>
        <s v="AUTOBUSES LA CONCEPCION VICENTE MONTES E HIJOS, S.L."/>
        <s v="VALERO Y SANZ, S.L."/>
        <s v="ELK SPORT DISTRIBUCIONES, S.L."/>
        <s v="CA CAMARASA, S.L."/>
        <s v="OFIMURCIA, S.L.U."/>
        <s v="TECNOMED 2000, S.L."/>
        <s v="HORNO ROZALEN, S.L."/>
        <s v="WORLD INDUSTRIES PUXALT, S.L.U."/>
        <s v="Nuevos Sitemas Tecnológicos S.L"/>
        <s v="IDM SISTEMAS DE COMUNICACIÓN, S.L."/>
        <s v="RADIO TAXI METROPOLITANO DE VALENCIA, S.L."/>
        <s v="ACADEMIC SOFTWARE BV"/>
        <s v="ACCION Y REACCION, C.B."/>
        <s v="FUNDACION CERMI MUJERES"/>
        <s v="GARRIDO LLORENS, ANTONIO"/>
        <s v="FONESTAR SISTEMAS, S.A."/>
        <s v="SOROLL ELECTRONIC, S.A."/>
        <s v="RISO IBERICA, S.A.U."/>
        <s v="ARTES GRAFICAS SOLER, S.L."/>
        <s v="ELECTRICIDAD G. GUARDIOLA, S.L."/>
        <s v="LETRAS Y PIXELES, S.L."/>
        <s v="THE FLY HUNTER SL"/>
        <s v="MARTINEZ CALVO, ANA"/>
        <s v="MARIA SORRIBES ALONSO"/>
        <s v="MERCADONA, S.A."/>
        <s v="QUALIANZA SERVICIOS INTEGRALES DE DISTRIBUCION, S.L."/>
        <s v="AVANCE DE PUBLICIDAD, S.L."/>
        <s v="SOFTWARE CIENTIFICO, S.L."/>
        <s v="VARESER 96 S.L."/>
        <s v="MUDANZAS MUDANVAL, C.L."/>
        <s v="PALMER FERRER, JOSE ANTONIO"/>
        <s v="CONMOVE MARKETING, S.L."/>
        <s v="GRUP DE TREBALL SOCIAL REED 21"/>
        <s v="PICÓ I BARRACLOUGH CB"/>
        <s v="ABACUS SCCL"/>
        <s v="Amazon EU S.à.r.l."/>
        <s v="TECNOLOGIAS ASOCIADAS TECNASA, S.L."/>
        <s v="RAFAEL RODRIGO GALDON"/>
        <s v="Auto Transporte Turístico Español S.A."/>
        <s v="Visit Albufera SL"/>
        <s v="SENA SOLUCIONES EN COMUNICACION VISUAL, S.L."/>
        <s v="AUTOCARES BRIZ,S.L."/>
        <s v="Fundación María Antonia Clavel, fundación de la Comunidad Valenciana nº registro 195-V"/>
        <s v="Ayuntamiento de Alpuente"/>
        <s v="Veyrat Zaragozá, Javier"/>
        <s v="La Unión de Benisa, S.A"/>
        <s v="MYXPERIENCE HUB 2014, S.L."/>
        <s v="CELUVAL, S.L."/>
        <s v="Gràfiques Maral Canals, S.L.U."/>
        <s v="ARNAU DENTAL, S.L."/>
        <s v="APELTON DENTAL COMPANY SL"/>
        <s v="Prato Cerpa, Ricardo Máximo"/>
        <s v="PICORNELL FERRER, ENRIQUE JOSE"/>
        <s v="SANCHEZ SORIANO, ROBERTO"/>
        <s v="HOTELES GANDIA, S.A."/>
        <s v="CASA SANCHIS LA TULIPA, S.L."/>
        <s v="HIGIMAN, S.L."/>
        <s v="AHEAD DATA, S.L.N.E."/>
        <s v="GTRES SYSTEM S.L."/>
        <s v="ABENTECH, S.L."/>
        <s v="GONZALEZ SIGNES, S.L."/>
        <s v="MESCANYETA, S.L."/>
        <s v="S.A.T. PENYAGOLOSA N. 9581"/>
        <s v="FUNDACIÓN ASINDOWN"/>
        <s v="FUND. CANONICA ARZOBISPO MIGUEL ROCA"/>
        <s v="AON NEDERLAND C.V."/>
        <s v="SAT HORTA CUINA"/>
        <s v="DURAN GIL, TANIA"/>
        <s v="Jose Manuel Belert Cortés"/>
        <s v="LA CERÁMICA VALENCIANA SUCESORES DE JOSÉ GIMENO MARTÍNEZ,S.L."/>
        <s v="ARANDA INTECLAB, S.L."/>
        <s v="GALAXY EVENTOS, S.L."/>
        <s v="AINIA"/>
        <s v="MARTI CALERO, LAURA"/>
        <s v="Gamma Tech, Inc"/>
        <s v="INFRAESTRUCTURES I SERV.TELECOMUNIC.I CERTIFICACIO, S.A.U."/>
        <s v="H. SANTOS D., S.L."/>
        <s v="Valencia Paris Montreal SL"/>
        <s v="VIRTUAL LEMON, S.L."/>
        <s v="MULTICONVERSION S.L"/>
        <s v="AZUL LIMON ESTUDIO S.L."/>
        <s v="VA DE CANT"/>
        <s v="Payan Ortega Anna"/>
        <s v="PRODEL, S.A."/>
        <s v="GM PUBLICIDAD SL"/>
        <s v="VENTUS CIENCIA EXPERIMENTAL, S.L."/>
        <s v="ENCUENTRO URBANO, S.L."/>
        <s v="MACROGEN, INC"/>
        <s v="Regents of the University of Minnesota"/>
        <s v="Vixen Biosystems BV"/>
        <s v="AXOLABS GMB"/>
        <s v="PELOBIOTECH GMBH"/>
        <s v="EUROFINS GENOMICS ITALY, S.R.L."/>
        <s v="BIO-RAD LABORATORIES S.A "/>
        <s v="MENMURBIN, S.L."/>
        <s v="HIJOS DE MATEO SANCHEZ, S.L."/>
        <s v="TWIST BIOSCIENCE CORPORATION"/>
        <s v="FUND. GENERAL UNIVERSIDAD ALCALA DE HENARES"/>
        <s v="THE UNIVERSITY OF NOTTINGHAM"/>
        <s v="STAB VIDA - INVESTIGAÇAO SERVIÇOS EM CIENCIAS BIOLOGIAS LDA"/>
        <s v="Phymep Sarl"/>
        <s v="WORLD COURIER DE ESPAÑA, S.A."/>
        <s v="GoDaddy.com, LLC"/>
        <s v="CUADROS MARTINEZ, ALFONSO"/>
        <s v="45800006Z"/>
        <s v="Segundo Callejas Sanfélix"/>
        <s v="RENAULT RETAIL GROUP LEVANTE, S.A."/>
        <s v="RAFAEL ALMENAR, S.A."/>
        <s v="AUTOLIX, S.L."/>
        <s v="COPIMED DIGITAL EXPERIENCE, S.L."/>
        <s v="Equip Barcelona 92 S.L."/>
        <s v="L.Q.C. sl"/>
        <s v="Manutan S.L."/>
        <s v="DATIVIC, S.L."/>
        <s v="ESRI ESPAÑA SOLUCIONES GEOESPACIALES, S.L."/>
        <s v="ABONOS CONDE, S.L."/>
        <s v="ENVIOS Y DISEÑO, S.L."/>
        <s v="E-OBS GMBH"/>
        <s v="COLLECTE LOCALISATION SATELLITES SAS"/>
        <s v="Lavorazione Reti Bonardi"/>
        <s v="Icarus Education LTD"/>
        <s v="VELEZ CATALA, JOHN"/>
        <s v="Timberlake Analítica S.L."/>
        <s v="MARTICO VALENCIA, S.L."/>
        <s v="SERVINOPAR, S.L."/>
        <s v="QSonica"/>
        <s v="Jorge Canto Such"/>
        <s v="CIBERTEC, S.A."/>
        <s v="Medrika Consulting S.L."/>
        <s v="QUIMICA Y MEDIO AMBIENTE, S.L."/>
        <s v="ASOC HISPANO-PORTUGUESA LIBERACION CONTROLADA MEDICAMENT."/>
        <s v="FUNDACIO UNIVERSITAT-EMPRESA DE VALENCIA - (ADEIT)"/>
        <s v="Fundació per a la Universitat Oberta de Catalunya"/>
        <s v="GONZALEZ SUAREZ, FRANCISCO JAVIER"/>
        <s v="AUTOCARES ALMAGRO, S.L."/>
        <s v="MY NEWS, S.L."/>
        <s v="MIGUEL RIBERA AUTOCARES, S.L."/>
        <s v="CULLERA HOLIDAY, S.L."/>
        <s v="Fundacion Iddeas para la Innovación y la Inclusión Social"/>
        <s v="Avenida Dr. García Tapia, 129 Local 5"/>
        <s v="PUBLICACIONS DE L'ABADIA DE MONTSERRAT, S.A."/>
        <s v="ISERN PATENTES Y MARCAS V, S.L."/>
        <s v="MARIAN PÉREZ TAPIA"/>
        <s v="El Besso"/>
        <s v="FERNANDEZ MELENDRES, CARLA"/>
        <s v="AUTOBUSES VALENCIA A CATARROJA, S.A."/>
        <s v="Horchatería Daniel S.L."/>
        <s v="DISEÑO INTEGRAL CAPICOR, S.L."/>
        <s v="Asociación Española de Lingüística Aplicada"/>
        <s v="GINKGO EDUCACION, S.L."/>
        <s v="RAWLINS, JOHN STEVEN"/>
        <s v="G. Martín Jimenez Sánchez"/>
        <s v="SIX-800 LTD"/>
        <s v="LEGADO SHARPE &amp; FISCHER, S.L."/>
        <s v="TOURIMAGEN-2000, S.L."/>
        <s v="NEURONA DIGITAL, S.L."/>
        <s v="UNIVERSITIET UTRECHT"/>
        <s v="TUCKER, DAVID ANTHONY"/>
        <s v="CARLOS CASTILLA"/>
        <s v="Rosselli &amp; Ruiz S.L."/>
        <s v="ELECTRONICA GIMENO, S.L."/>
        <s v="RSB AUDITORES ASOCIADOS, S.L.P."/>
        <s v="EXPRES CINCO, S.L."/>
        <s v="PUBGENIUS, INC."/>
        <s v="2002 CARDENAL BENLLOCH, S.L."/>
        <s v="AUTOCARES CAPAZ, S.L."/>
        <s v="RESTAURANT L ALTER, S.L."/>
        <s v="IMOLA ASESORES, S.L."/>
        <s v="Grupo Mala Hierba Food Consulting S.L."/>
        <s v="ESSILOR ESPAÑA SA"/>
        <s v="HOSTELERIA INTOS, S.L."/>
        <s v="Innova S.P.A."/>
        <s v="Hotel Flora S.A.S."/>
        <s v="GARCIA MENCIAS, JOSE"/>
        <s v="WATERS CROMATOGRAFIA, S.A."/>
        <s v="MESUREX, S.L."/>
        <s v="OFICINA PONTI, S.L.P."/>
        <s v="TECNOLOGIA DE VACIO, S.L."/>
        <s v="INNOVA SCIENTIFIC, S.L."/>
        <s v="LABORATORIOS EYCO, S.L."/>
        <s v="Gesellschaft fur chemische Materialien spezieller Photoresistsysteme mbH"/>
        <s v="Lignopure GmbH"/>
        <s v="QLIBRI GMBH"/>
        <s v="ATTOCUBE SYSTEMS AG"/>
        <s v="Beta LAYOUT Ltd"/>
        <s v="Il Torchio S.A.S. Di Lorenzo Buonomini"/>
        <s v="Nanovision SRL"/>
        <s v="OSSILA B.V."/>
        <s v="PLAZA ARZOBISPO S.L."/>
        <s v="ESBOZOS TOT EN ART, S.L."/>
        <s v="ESTUDIO MENTA, S.L."/>
        <s v="SOLUCIONES NETQUEST DE INVESTIGACION, S.L.U."/>
        <s v="DGM SAFETY &amp; SECURITY SPAIN SL"/>
        <s v="MUTHEN &amp; MUTHEN"/>
        <s v="AMAZON SERVICES EUROPA"/>
        <s v="ADDGENE, INC."/>
        <s v="Mandarina Webs, S.L."/>
        <s v="Epithelix Sàrl"/>
        <s v="ROYUELA CASAMAYOR, JESUS ENRIQUE"/>
        <s v="TAMARIT COBO, PABLO"/>
        <s v="Cesmovy Science and Technology Co., Ltd."/>
        <s v="DOLZ CASAÑA, JAIME"/>
        <s v="EPIDOR, S.A."/>
        <s v="ELIS MANOMATIC, S.A.U."/>
        <s v="JULIO MARTINEZ NAYA, S.A."/>
        <s v="IBERFLUID INSTRUMENTS, S.A."/>
        <s v="CONFECCIONES ANADE, S.A."/>
        <s v="Novadep NDT Systems S.L"/>
        <s v="URRUTIABEASCOA 2000, S.L."/>
        <s v="TECNO PRODUCTS SOLUCIONES DE ESTANQUEIDAD, S.L."/>
        <s v="VALENCIA INNOVATION DISTRICT SL"/>
        <s v="AXARNET COMUNICACIONES, S.L.U."/>
        <s v="SIDEOFFICE, S.L."/>
        <s v="Ferrovac AG"/>
        <s v="LABEXCHANGE DIE LABORGERATEBORSE GMBH"/>
        <s v="CREATEC FISCHER &amp; CO. GMBH"/>
        <s v="Bach Resistor Ceramics GmbH"/>
        <s v="Laura Canil"/>
        <s v="REAL SOCIEDAD ESPAÑOLA DE FISICA"/>
        <s v="Instituto Tecnológico del Embalaje, Transporte y Logística"/>
        <s v="CANTALUPPI &amp; PARTNERS S.R.L"/>
        <s v="Xometry Europe Gmbh"/>
        <s v="Onnes Technologies BV"/>
        <s v="UNIVERSIDAD DE ZARAGOZA"/>
        <s v="DOS CEREZAS CATERING, S.L."/>
        <s v="ASOCIACION PARA LA PREVENCION REINSERCION Y ATENCION A LA MUJER PROSTITUIDA"/>
        <s v="COLOMA LOPEZ, SAMUEL"/>
        <s v="indie Photonics Canada Inc. "/>
        <s v="ACP Materials S.L."/>
        <s v="DISTRON, S.L."/>
        <s v="SCHNEIDER ELECTRIC IT SPAIN, S.L.U."/>
        <s v="360 Imprimir S.L."/>
        <s v="PAL-ART SERVICIOS VALENCIA, S.L."/>
        <s v="TECMO SEGURIDAD, S.L."/>
        <s v="EUROPEAN ORGANISATION FOR NUCLEAR RESEARCH  (CERN)"/>
        <s v="ENTIDAD NACIONAL DE ACREDITACION"/>
        <s v="Electro Rent UK"/>
        <s v="SCIONIX HOLLAND B.V."/>
        <s v="Angel Peris Cuesta"/>
        <s v="SALVADOR PRIETO, EDUARDO JAVIER"/>
        <s v="CABO SANCHEZ, MANUEL"/>
        <s v="Vanesa Bustos Martínez"/>
        <s v="ARIAS ALCALA, EDGAR"/>
        <s v="CAMPOS RUIZ, ROSA MARIA"/>
        <s v="S.A. AGRICULTORES DE LA VEGA DE VALENCIA"/>
        <s v="DOOWEBS DEV, S.L."/>
        <s v="TUNDRA PRODUCCIONES, S.L."/>
        <s v="MOVIMIENTOS DE TELECOMUNICACIONES MASIA, S.L."/>
        <s v="SANCHEZ SORIANO REQUENARIO, S.L."/>
        <s v="BRIMEL CORP"/>
        <s v="ALGECO CONSTRUCCIONES MODULARES SLU"/>
        <s v="LAYHER IBERICA SL"/>
        <s v="ESTUDIO ILUMINACIÓN, S.L."/>
        <s v="BOTANICA MEDITERRANEA, S,L."/>
        <s v="3927N STUDIO, S.L."/>
        <s v="AZARAUTO, S.L."/>
        <s v="OASIS MORVEDRE S.L."/>
        <s v="GRAFICAS LITOLEMA, S.L."/>
        <s v="TALLER DEL CUADRO SL"/>
        <s v="S T TECNICOM, S.L."/>
        <s v="ESFERA PROYECTOS CULTURALES, S.L."/>
        <s v="COMERCIAL MARKEDOLS"/>
        <s v="TEAMUP SOLUTIONS AG"/>
        <s v="Eredu Sociedad Cooperativa Industrial"/>
        <s v="Maria Jose Opazo Marín"/>
        <s v="ISON MEDIA S.COOP.AND"/>
        <s v="ROYAL BOTANIC GARDENS KEW"/>
        <s v="PINTURAS HERVAL, SC"/>
        <s v="Koro Packvision B.V."/>
        <s v="VEOLIA SERVICIOS LECAM, S.A."/>
        <s v="VASCO INFORMATICA, S.L."/>
        <s v="AZKEN MUGA, S.L."/>
        <s v="SISTEMAS INFORMATICOS EUROPEOS S.L."/>
        <s v="PAREJA PEÑARROCHA, LUIS"/>
        <s v="ENTOMOPRAXIS SC"/>
        <s v="Updraft Wp Software Limited"/>
        <s v="DANIEL RUIZ HERNANDEZ"/>
        <s v="Defiant Inc."/>
        <s v="DIEZ BOTET, VICENTE JAVIER"/>
        <s v="ZENER PLUS, S.L."/>
        <s v="LLISO VILCHEZ, BLANCA"/>
        <s v="Felipe Corredor Álvarez"/>
        <s v="ACCIONA FACILITY SERVICES, S.A."/>
        <s v="INDUSTRIAS HOTELERAS SENDRA, S.A."/>
        <s v="EL GASTRONOMO, S.L."/>
        <s v="GRAFICAS MARI MONTAÑANA, S.L."/>
        <s v="Animalaria, Formación y Gestión, S.L."/>
        <s v="ASOC DE PROFES.TRANSFER.INNOV.Y GESTION DE LA INVEST."/>
        <s v="UTE ACCIONA FACILITY SERVICES, S.A. - ACCIONA FACILITY SERVICES EMPLEO SOCIAL, S.L"/>
        <s v="SOLAZ BLANCO, CARMEN MARIA"/>
        <s v="CATALA CABALLER, JOSE GUILLERMO"/>
        <s v="ANTONIO MATACHANA, S.A."/>
        <s v="VIDRIO EN TUBO Y VARILLA, S.A."/>
        <s v="Inventec Performance Chemicals España S.A.U."/>
        <s v="SERVEO FACILITY MANAGEMENT, SAU"/>
        <s v="BIOESTIMULANTES AGRICOLAS SL"/>
        <s v="INDUSTRIAL DE SUMINISTROS LABORATORIO, S.L."/>
        <s v="BIOSIS BIOLOGIC SYSTEMS, S.L."/>
        <s v="LAN SUPPORT, S.L."/>
        <s v="HUMIFRED SANTACREU, S.L."/>
        <s v="PROYING XXI INGENIERIA, S.L."/>
        <s v="Multigestio i Servicis Camps del Turia S.L."/>
        <s v="FEMTO INSTRUMENTACION, S.L."/>
        <s v="REPARACIONES PUÇOL ,SL.."/>
        <s v="HEALTH IN CODE, S.L."/>
        <s v="TEAMVIEWER GMBH"/>
        <s v="UNIVERSIDAD DEL PAIS VASCO"/>
        <s v="Roig Casasús, Ignacio Antonio"/>
        <s v="SUMA UNA VIDA"/>
        <s v="AVIVAL MULTISERVICIOS SL"/>
        <s v="SONDEOS ESTRUCTURAS Y GEOTECNIA, S.L."/>
        <s v="BUREAU VERITAS SOLUTIONS IBERIA S.L."/>
        <s v="IMAGA"/>
        <s v="COL.OF. DE INGENIEROS INDUSTRIALES DE VALENCIA"/>
        <s v="Ribes Castellà, Roman"/>
        <s v="Román Micó Conca"/>
        <s v="GALAN GRAU, JORGE"/>
        <s v="GARCIA BRISA, EMILIO MANUEL"/>
        <s v="BARBER FONT, JUAN MANUEL"/>
        <s v="TELLO LACAL, ALEJANDRO"/>
        <s v="Raquel Frías Navarro"/>
        <s v="GENOVARD PEÑA, JUAN ANTONIO"/>
        <s v="LABORATORIO DR.F.ECHEVARNE ANALISIS, S.A."/>
        <s v="Edicions Culturals Valencianes, S. A."/>
        <s v="FURGO CAR, S.A."/>
        <s v="INNOVACION GLOBAL DE SEGURIDAD, S.A."/>
        <s v="CAS-VA SEGURIDAD, S.L."/>
        <s v="VIMAS SPORT S.L."/>
        <s v="SABANDREU NOFOBO SL"/>
        <s v="VALENCIANA DE EMERGENCIAS MEDICAS,S.L."/>
        <s v="RANKING LA TIENDA DEL DEPORTE, S.L."/>
        <s v="ACTIVA SUMINISTROS MEDICOS, S.L."/>
        <s v="GARCIA SANJAIME S.L. Suministros navales e industriales"/>
        <s v="SAILINGCUACK, S.L."/>
        <s v="IMPULSA NUEVOS MERCADOS, S.L."/>
        <s v="Nock Point S.L."/>
        <s v="IVIVA, S.L."/>
        <s v="FUN ON ICE, S.L."/>
        <s v="ESPORT ACTIU, S.L."/>
        <s v="AUDIO-NET ALQUILER PROFESIONAL, S.L."/>
        <s v="LAVANI GESTION INTEGRAL, S.L."/>
        <s v="YANGUEZ TAPICEROS, O.E."/>
        <s v="REAL CLUB DE REGATAS DE ALICANTE"/>
        <s v="REAL CLUB NAUTICO DE CALPE"/>
        <s v="REAL CLUB NAUTICO VALENCIA"/>
        <s v="Federació Pilota Valenciana"/>
        <s v="FEDERACIÓN FRONTENIS Y PELOTA COMUNIDAD VALENCIANA"/>
        <s v="FEDER.DE VOLEIBOL DE LA COMUNIDAD VALENCIANA"/>
        <s v="FEDER.DE VELA DE LA COMUNIDAD VALENCIANA"/>
        <s v="Club de Esgrima Mediterráneo"/>
        <s v="AVINGUDA PÉREZ GALDÓS, 94-BAIX ESQUERRA-B"/>
        <s v="SORIANO MUÑOZ, VICTORIA"/>
        <s v="BALLESTER SERRANO, DIDAC"/>
        <s v="BUIGUES ROMERA, JOAN"/>
        <s v="ARC ESTUDI DISSENY SLU"/>
        <s v="GRAFICAS ROYANES, S.L."/>
        <s v="ARAMARK SERVICIOS DE CATERING, S.L."/>
        <s v="GRUPO EL CASTILLO VILLA UNIVERSITARIA, S.L."/>
        <s v="I MES SERVEIS LINGUISTICS, S.L.L."/>
        <s v="INTEGRAS.TU EMPRESA DE INSERCION, S.L."/>
        <s v="Franco Goyenechea Buscaglia"/>
        <s v="JAIRO JESUS PULIDO MARTINEZ"/>
        <s v="CMATIC, S.L."/>
        <s v="SCC"/>
        <s v="CRAYON SOFTWARE EXPERTS SPAIN, S.L.CRAY"/>
        <s v="The Whiteam Technology Services, S.L."/>
        <s v="SECURE TECHNICAL ROOMS, S.L."/>
        <s v="Canva PTY LTD"/>
        <s v="SGS TECNOS S.A.U"/>
        <s v="PRODUCTOS DE CONSERVACION, S.A."/>
        <s v="TRAMA DE GASLLAR, S.L."/>
        <s v="Metalundia, S.L."/>
        <s v="VALERO Y PEREZ, S.L."/>
        <s v="LEVANTINA DE LABORATORIOS, S.L."/>
        <s v="GREENDATA, S.L."/>
        <s v="EDITORIAL QUINTESSENCE, S.L."/>
        <s v="LA VANGUARDIA EDICIONES, S.L."/>
        <s v="SIJ 1.993, S.L."/>
        <s v="DIGITALIZACIONES CODOÑER, S.L."/>
        <s v="GRUPO JOSE SENIS, S.L."/>
        <s v="UNE - UNION DE EDITORIALES UNIVERSITARIAS ESPAÑOLAS"/>
        <s v="FUND. CULTURAL DEL NOTARIADO"/>
        <s v="PRENAX SAS SUCURSAL EN ESPAÑA"/>
        <s v="Rosina Herrera Garrido"/>
        <s v="ROSELLA REIG CALDES"/>
        <s v="ANA SANAHUJA BELTRAN"/>
        <s v="Forés Sanz, Martín Salvador"/>
        <s v="MARIA LUISA BLANES NADAL"/>
        <s v="Sanz Villaseñor María"/>
        <s v="MONSALVATJE VICH, FRANCISCO JAVIER"/>
        <s v="CASTILLO GOMEZ , MIGUEL"/>
        <s v="PUERTA DIAZ, MIGUEL ANGEL"/>
        <s v="MARTINEZ PORLAN, JOSE JUAN"/>
        <s v="BALLESTEROS BONO, ANTONIO"/>
        <s v="GINER ROIG, LEONARDO"/>
        <s v="Juan Ricardo Pérez Ortiz"/>
        <s v="SANTOS JIMENEZ, JUAN"/>
        <s v="GAMARCI BERNARD, ALEJANDRO CARLOS"/>
        <s v="PILAR ROCHINA PRODUCCIONES"/>
        <s v="Peris Marco, Sebastia"/>
        <s v="Beade Muiños, Andrea"/>
        <s v="LÓPEZ HERAS VÍCTOR"/>
        <s v="JOHANNA CAPLLIURE"/>
        <s v="Ladrón de Guevara Navarro, Rocío"/>
        <s v="Baño García, Alberto"/>
        <s v="RICARDO RUÍZ SÁNCHEZ"/>
        <s v="Natalia Navarro Mir"/>
        <s v="Persona física"/>
        <s v="XAVIER GONZÁLEZ RANCHAL"/>
        <s v="RODOPIO DʼIDEIAS - ASSOCIAÇÃO"/>
        <s v="espacio RAW"/>
        <s v="BALLESTER LEGUA, JOSE JAVIER"/>
        <s v="ANDREU PEREZ, FRANCISCO JAVIER"/>
        <s v="MARTA LLUESMA MARTÍNEZ"/>
        <s v="Irene Civera Garcia"/>
        <s v="NEGRE GALLEN, MARTA"/>
        <s v="Cantó Sirvent Inmaculada"/>
        <s v="DORMAKABA ESPAÑA, S.A."/>
        <s v="VITEL, S.A."/>
        <s v="FERNANDO GIL, S.A."/>
        <s v="IN OUT AUDIOVISUALES SL"/>
        <s v="ACTURA ARTSVALENCIA, S.L"/>
        <s v="APLICADORES PINTANT MASSAMAGRELL SL"/>
        <s v="ARCHIVERANORTE CONSULTING, S.L."/>
        <s v="PROYECFILM SL"/>
        <s v="PENTA GRAF IMPRESORES, S.L."/>
        <s v="IMPRENTA NÁCHER S.L."/>
        <s v="CIA. DE TRATAMIENTOS LEVANTE, S.L."/>
        <s v="PRINTER BROK 2010, SL"/>
        <s v="COMART CULTURE MANAGEMENT S.L"/>
        <s v="IRONLOCK PROTECCION, S.L.U"/>
        <s v="LABORATORI BLANC I NEGRE COPIA, S.L."/>
        <s v="AB-AUCATEL INSPECCION Y CONTROL, S.L.U."/>
        <s v="Gothic Shipping Sl"/>
        <s v="EVENTS BRANCH S.L."/>
        <s v="MADRID ART GESTIÓN DE ARTE, S.L.U."/>
        <s v="DEMARSAN PINTURAS, S.L."/>
        <s v="GRÁFICAS MINERVA SUCESORES, S.L."/>
        <s v="CALOTRONIK S.L."/>
        <s v="JOSEARTE, S.L."/>
        <s v="SUMINISTROS FERRETEROS LA LONJA, S.L."/>
        <s v="NOEMA RESTAURADORES, S.L."/>
        <s v="AU EDICIONS, S.L."/>
        <s v="ART I CLAR, S.L."/>
        <s v="CREAMOS SINERGIAS, S.L.."/>
        <s v="MATRA MUSEOGRAFIA Y HABITAT, S.L."/>
        <s v="EFICIENCIA Y CALIDAD MEDITERRANEA"/>
        <s v="EL HYPE MEDIA, S.L."/>
        <s v="CARMENCITA FILM LAB, S.L."/>
        <s v="TANDEM PATRIMONI, S.L."/>
        <s v="METODO ARETE, SL"/>
        <s v="ASOCIACIÓN CULTURAL ORFE TEATRE"/>
        <s v="SOCIEDAD GENERAL DE AUTORES Y EDITORES, ENTIDAD DE GESTIÓN DE DERECHOS DE PROPIEDAD INTELECTUAL (“SGAE EGDPI”)"/>
        <s v="Sincrónicos, Compañia de teatro en Constitución"/>
        <s v="ASOCIACION LA GAVIOTA TEATRO"/>
        <s v="ASSOC LINDRIM EVENTS"/>
        <s v="VISUAL ENTIDAD DE GESTION DE ARTISTAS PLASTICOS -  VEGAP"/>
        <s v="ASSOC. VALENCIANA D'EMPRESES PRODUTORES TEATRE, DANSA I CIRC"/>
        <s v="El Taller, Conservación, restauración y exposiciones, S.C"/>
        <s v="TEREZA VALCIKOVA"/>
        <s v="Glaux publicaciones académicas, s.l."/>
        <s v="SILVIA VILLARES SERVICIOS PSICOLOGIA, SOCIEDAD LIMITADA"/>
        <s v="AIMPLAS- ASOC INVESTIGACION MATERIALES PLASTICOS Y CONEXAS"/>
        <s v="Microtech-Informatics (Antonio Nuevalos Montes)"/>
        <s v="ALFREDO REAL GRESES"/>
        <s v="SARRIA BATLLE, ROGER"/>
        <s v="EDICIONS DEL PAIS VALENCIA, S.A."/>
        <s v="LA SENZILLA"/>
        <s v="SET &amp; SET IMPRESSORS, S.L."/>
        <s v="TRES FAN BALL C.B"/>
        <s v="Associació Catalannets"/>
        <s v="ASOC DE CENTROS DE LENGUAS EN LA ENSEÑANZA SUPERIOR ACLES"/>
        <s v="UTE Spezial Universitat València"/>
        <s v="Pedro García Soler"/>
        <s v="EVERNOTE CORPORATION"/>
        <s v="ancom"/>
        <s v="SALOM ALONSO, MARIA"/>
        <s v="BAIXAULI BELTRAN, MARCO ANTONIO"/>
        <s v="SERNA SAIS, MARIA MARIOLA"/>
        <s v="Paula Hernández Balaguer"/>
        <s v="GARCIA SENTANDREU, ADRIAN"/>
        <s v="GRANDAL OTERO, MARIA"/>
        <s v="FEDERICO DOMENECH, S.A."/>
        <s v="EDICIONES PLAZA, S.A."/>
        <s v="ATENCION INFORMATICA, S.L. (EMBARGO)"/>
        <s v="CUPERTINO MEDIA S.L.U."/>
        <s v="AVISUAL EUROPE S.L."/>
        <s v="CINTAPLUS SLU"/>
        <s v="GALANA INFORMATICA, S.L."/>
        <s v="ADHOGAR S.C"/>
        <s v="PELLICCIA, ALDANA NAYME"/>
        <s v="VIDAL BLASCO, MARIA ROSARIO"/>
        <s v="VAÑO SEMPERE, MARIA LIRIOS"/>
        <s v="SANCHEZ ROBLEDO, MARIA ANGELES"/>
        <s v="SECANIM BIO-INDUSTRIES, S.A.U."/>
        <s v="RECICLAMAS SERVICE SL"/>
        <s v="CRONOSPORT, S.L."/>
        <s v="VALORA PREVENCION, S.L."/>
        <s v="SANMARTIN BONO, OFELIA"/>
        <s v="IVÁN GARCÍA ESTEVE"/>
        <s v="PUCHE RIUS, CARLOS"/>
        <s v="Martínez Navarro, Iván"/>
        <s v="Ana Isabel Camps Talens"/>
        <s v="Vanesa Anabella Diestre Sambuceti"/>
        <s v="REDEGAL, S.A."/>
        <s v="MEYDIS, S.L."/>
        <s v="ULZAMA DIGITAL, S.L."/>
        <s v="OFIVAL, S.L."/>
        <s v="APLICACIONES TECNICAS SOFTLINE SLU"/>
        <s v="SAFEKAT, S.L."/>
        <s v="INNOVACION Y CUALIFICACION, S.L."/>
        <s v="QUINTO A ESTUDIO GRAFICO, S.L."/>
        <s v="CAMPGRAFIC EDITORS SL"/>
        <s v="VALENCIA CONTAINER DEPOT LOGISTICA, S.L."/>
        <s v="Embalajes Terra S.L."/>
        <s v="LOGISTICA CHEMA BALLESTER, S.L."/>
        <s v="315 Gramos Laboratorio Gráfico, SL"/>
        <s v="ADDENDA, SDAD.COOP.C.LTDA."/>
        <s v="ROYO GARCIA, FRANCISCO JAVIER"/>
        <s v="UNGRIA PATENTES Y MARCAS, S.A."/>
        <s v="PONS IP, S.A."/>
        <s v="ATRINEO IBERIA,S.L"/>
        <s v="PADIMA TEAM, S.L.P."/>
        <s v="ISERN PATENTES Y MARCAS M, S.L."/>
        <s v="TORNER, JUNCOSA I ASSOCIATS, S.L."/>
        <s v="ELZABURU SLP"/>
        <s v="ABRIL ABOGADOS, S.L.P."/>
        <s v="ABG PATENTES, S.L."/>
        <s v="BALDER IP LAW S.L."/>
        <s v="HOFFMANN EITLE, S.L."/>
        <s v="MANUEL ILLESCAS Y ASOCIADOS, S.L"/>
        <s v="SP3 PATENTS, S.L."/>
        <s v="JOSEP PITARCH GARRIDO"/>
        <s v="TEAM INDUSTRIAL, S.A."/>
        <s v="HIDRO WATER S.L.U."/>
        <s v="ENERGIA CONTROLADA DEL MEDITERRANEO, S.L."/>
        <s v="NSAP MULTISERVICIOS, S.L."/>
        <s v="EQUIPEMENT VETERINAIRE MINERVE SA"/>
        <s v="CONSTRUCCIONES, REHABILITACIONES, INSTALACIONES Y MANTENIMIENTOS, S.A."/>
        <s v="Pinaser S.L."/>
        <s v="RUYBESA GLOBAL TECHNOLOGIES, S.L."/>
        <s v="SEFER ADMINISTRACIONES, S.L."/>
        <s v="AIG arquitectura ingeniría y gestión s.l."/>
        <s v="ASEMAS, Mutua de Seguros y Reaseguros a Prima Fija"/>
        <s v="MÓNICA DESAMPARADOS MUNOZ HERRERA"/>
        <s v="DREAMERS INNOVATION LABS, S.L."/>
        <s v="RBM BRAND SL"/>
        <s v="UNIVERSITAS TALLER DE ENCUADERNACION, S.L."/>
        <s v="NOVATERRA CATERING, S.L.U."/>
        <s v="WAYCO-IDEAS, S.L."/>
        <s v="ARTES GRAFICAS BOTELLAGOMEZ, S.L."/>
        <s v="TAZEBAEZ,S.COOP."/>
        <s v="PHOTOTYPE, S.L."/>
        <s v="PROTECTEL GESTION DE SEGURIDAD, S.A."/>
        <s v="MAQUINA PAPELERIA 2019, S.L."/>
        <s v="MAQUINA"/>
        <s v="IGLESIAS COLON, SALVADOR"/>
        <s v="TRANS RIC LEVANTE, S.A."/>
        <s v="QUALITAS OBRAS SERVICIOS E INGENIERÍA SL"/>
        <s v="GRUPO DIVETIS, S.L."/>
        <s v="CONSTRUCCIONES GENERALES RUIZ SLU"/>
        <s v="TURELECTRIC LINE, S.L."/>
        <s v="VIA CULTURAL AMBEL, S.L."/>
        <s v="RAMIRO HERMANOS, SL"/>
      </sharedItems>
    </cacheField>
    <cacheField name="IMPORTE ADJUDICACIÓN (IVA EXCL.)" numFmtId="0">
      <sharedItems containsSemiMixedTypes="0" containsString="0" containsNumber="1" minValue="1.1100000000000001" maxValue="4990"/>
    </cacheField>
    <cacheField name="TIPO IMPUESTO" numFmtId="0">
      <sharedItems containsBlank="1"/>
    </cacheField>
    <cacheField name="IMPORTE IMPUESTO" numFmtId="0">
      <sharedItems containsString="0" containsBlank="1" containsNumber="1" minValue="0" maxValue="867.77"/>
    </cacheField>
    <cacheField name="IMPORTE ADJUDICACIÓN (IVA INCL.)" numFmtId="4">
      <sharedItems containsSemiMixedTypes="0" containsString="0" containsNumber="1" minValue="1.34" maxValue="5000"/>
    </cacheField>
    <cacheField name="PLAZO EJECUCIÓN_x000a_(meses)" numFmtId="4">
      <sharedItems containsSemiMixedTypes="0" containsString="0" containsNumber="1" minValue="0" maxValue="12.55"/>
    </cacheField>
    <cacheField name="FECHA ADJUDICACIÓN" numFmtId="14">
      <sharedItems containsSemiMixedTypes="0" containsNonDate="0" containsDate="1" containsString="0" minDate="2026-01-01T00:00:00" maxDate="2026-04-01T00:00:00"/>
    </cacheField>
    <cacheField name="IMPORTE FINAL CONTRATO" numFmtId="4">
      <sharedItems containsSemiMixedTypes="0" containsString="0" containsNumber="1" minValue="0" maxValue="4990"/>
    </cacheField>
    <cacheField name="DISP. ADICIONAL 9" numFmtId="0">
      <sharedItems/>
    </cacheField>
    <cacheField name="DISP. ADICIONAL 54" numFmtId="0">
      <sharedItems/>
    </cacheField>
    <cacheField name="CAJA FIJ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1">
  <r>
    <x v="0"/>
    <s v="2026SU04072CM"/>
    <s v="Suministro de bridas para urnas electorales"/>
    <s v="Suministros"/>
    <s v="NO"/>
    <x v="0"/>
    <x v="0"/>
    <n v="18.559999999999999"/>
    <s v="21"/>
    <n v="3.9"/>
    <n v="22.46"/>
    <n v="0.42"/>
    <d v="2026-03-03T00:00:00"/>
    <n v="18.559999999999999"/>
    <s v="NO"/>
    <s v="NO"/>
    <s v="NO"/>
  </r>
  <r>
    <x v="0"/>
    <s v="2026SU02984CM"/>
    <s v="Pongo todo sala descanso EV"/>
    <s v="Suministros"/>
    <s v="NO"/>
    <x v="0"/>
    <x v="0"/>
    <n v="60.09"/>
    <s v="21"/>
    <n v="12.62"/>
    <n v="72.709999999999994"/>
    <n v="1.61"/>
    <d v="2026-02-11T00:00:00"/>
    <n v="60.09"/>
    <s v="NO"/>
    <s v="NO"/>
    <s v="NO"/>
  </r>
  <r>
    <x v="0"/>
    <s v="2026SU01147CM"/>
    <s v="Lampara de escritorio- Serv.Transferencia"/>
    <s v="Suministros"/>
    <s v="NO"/>
    <x v="0"/>
    <x v="0"/>
    <n v="60"/>
    <s v="21"/>
    <n v="12.6"/>
    <n v="72.599999999999994"/>
    <n v="0.16"/>
    <d v="2026-01-30T00:00:00"/>
    <n v="60"/>
    <s v="NO"/>
    <s v="NO"/>
    <s v="NO"/>
  </r>
  <r>
    <x v="0"/>
    <s v="2026SU00403CM"/>
    <s v="Señal fotoluminiscente"/>
    <s v="Suministros"/>
    <s v="NO"/>
    <x v="0"/>
    <x v="0"/>
    <n v="92"/>
    <s v="21"/>
    <n v="19.32"/>
    <n v="111.32"/>
    <n v="0.06"/>
    <d v="2026-01-28T00:00:00"/>
    <n v="92"/>
    <s v="NO"/>
    <s v="NO"/>
    <s v="NO"/>
  </r>
  <r>
    <x v="0"/>
    <s v="2026SU04473CM"/>
    <s v="Licencia anual Edición Video Profesional-Serv.Web i Marqueting"/>
    <s v="Suministros"/>
    <s v="NO"/>
    <x v="1"/>
    <x v="1"/>
    <n v="330.56"/>
    <s v="21"/>
    <n v="69.42"/>
    <n v="399.98"/>
    <n v="0.77"/>
    <d v="2026-03-06T00:00:00"/>
    <n v="330.56"/>
    <s v="NO"/>
    <s v="NO"/>
    <s v="NO"/>
  </r>
  <r>
    <x v="0"/>
    <s v="2026SE00407CM"/>
    <s v="Reparación impresora multifunción- conserjería."/>
    <s v="Servicios"/>
    <s v="NO"/>
    <x v="2"/>
    <x v="2"/>
    <n v="72.599999999999994"/>
    <s v="21"/>
    <n v="15.25"/>
    <n v="87.85"/>
    <n v="0.61"/>
    <d v="2026-01-16T00:00:00"/>
    <n v="72.599999999999994"/>
    <s v="NO"/>
    <s v="NO"/>
    <s v="NO"/>
  </r>
  <r>
    <x v="0"/>
    <s v="2026SU01013CM"/>
    <s v="Soportes de suelo CPU's- Serv.Tecnic"/>
    <s v="Suministros"/>
    <s v="NO"/>
    <x v="2"/>
    <x v="2"/>
    <n v="50.64"/>
    <s v="21"/>
    <n v="10.63"/>
    <n v="61.27"/>
    <n v="1.03"/>
    <d v="2026-01-16T00:00:00"/>
    <n v="50.64"/>
    <s v="NO"/>
    <s v="NO"/>
    <s v="NO"/>
  </r>
  <r>
    <x v="0"/>
    <s v="2026SU02581CM"/>
    <s v="Suministro de pantalla para Conserjería para instalarla en el puesto de trabajo que lo requiera."/>
    <s v="Suministros"/>
    <s v="NO"/>
    <x v="2"/>
    <x v="2"/>
    <n v="125.4"/>
    <s v="21"/>
    <n v="26.33"/>
    <n v="151.72999999999999"/>
    <n v="0.19"/>
    <d v="2026-02-12T00:00:00"/>
    <n v="125.4"/>
    <s v="NO"/>
    <s v="NO"/>
    <s v="NO"/>
  </r>
  <r>
    <x v="0"/>
    <s v="2026SU00358CM"/>
    <s v="Adquisición de 2 CPU's y 2 pantallas de 24&quot; para RRHH PDI"/>
    <s v="Suministros"/>
    <s v="NO"/>
    <x v="2"/>
    <x v="2"/>
    <n v="1129.8599999999999"/>
    <s v="21"/>
    <n v="237.27"/>
    <n v="1367.13"/>
    <n v="0.45"/>
    <d v="2026-01-12T00:00:00"/>
    <n v="1129.8599999999999"/>
    <s v="NO"/>
    <s v="NO"/>
    <s v="NO"/>
  </r>
  <r>
    <x v="0"/>
    <s v="2026SU00344CM"/>
    <s v="2 CPU's y monitor para OCI"/>
    <s v="Suministros"/>
    <s v="NO"/>
    <x v="2"/>
    <x v="2"/>
    <n v="1067.7"/>
    <s v="21"/>
    <n v="224.22"/>
    <n v="1291.92"/>
    <n v="0.42"/>
    <d v="2026-01-07T00:00:00"/>
    <n v="1067.7"/>
    <s v="NO"/>
    <s v="NO"/>
    <s v="NO"/>
  </r>
  <r>
    <x v="0"/>
    <s v="2026SE02195CM"/>
    <s v="Mantenimiento estimado de copias de impresora multifunción modelo KYOCERA Modelos: MA2600 N/S: 110C0F3NL01965307074 ( PTGAS-Convocatorias) y MA2101 N/S: 110C233NL01DJ5503036"/>
    <m/>
    <s v="NO"/>
    <x v="2"/>
    <x v="2"/>
    <n v="1700"/>
    <s v="21"/>
    <n v="357"/>
    <n v="2057"/>
    <n v="12"/>
    <d v="2026-01-01T00:00:00"/>
    <n v="1700"/>
    <s v="NO"/>
    <s v="NO"/>
    <s v="NO"/>
  </r>
  <r>
    <x v="0"/>
    <s v="2026SU00706CM"/>
    <s v="Ordenador y monitor administración EV"/>
    <s v="Suministros"/>
    <s v="NO"/>
    <x v="2"/>
    <x v="2"/>
    <n v="570.5"/>
    <s v="21"/>
    <n v="119.81"/>
    <n v="690.31"/>
    <n v="2.13"/>
    <d v="2026-01-21T00:00:00"/>
    <n v="570.5"/>
    <s v="NO"/>
    <s v="NO"/>
    <s v="NO"/>
  </r>
  <r>
    <x v="0"/>
    <s v="2026SE01865CM"/>
    <s v="Mantenimiento estimado de copias de impresora multifunción de color MF 259 N/S AA2M321006435 "/>
    <s v="Servicios"/>
    <s v="NO"/>
    <x v="2"/>
    <x v="2"/>
    <n v="350"/>
    <s v="21"/>
    <n v="73.5"/>
    <n v="423.5"/>
    <n v="11.97"/>
    <d v="2026-01-01T00:00:00"/>
    <n v="350"/>
    <s v="NO"/>
    <s v="NO"/>
    <s v="NO"/>
  </r>
  <r>
    <x v="0"/>
    <s v="2026SU01824CM"/>
    <s v="Suministro de pantalla y brazo soporte- Administración"/>
    <s v="Suministros"/>
    <s v="NO"/>
    <x v="2"/>
    <x v="2"/>
    <n v="176.4"/>
    <s v="21"/>
    <n v="37.04"/>
    <n v="213.44"/>
    <n v="0.35"/>
    <d v="2026-02-04T00:00:00"/>
    <n v="176.4"/>
    <s v="NO"/>
    <s v="NO"/>
    <s v="NO"/>
  </r>
  <r>
    <x v="0"/>
    <s v="2026SE02296CM"/>
    <s v="Fotocopias grapadas para las pruebas de los procesos selectivos-PTGAS"/>
    <s v="Servicios"/>
    <s v="NO"/>
    <x v="3"/>
    <x v="3"/>
    <n v="1861.12"/>
    <s v="21%"/>
    <n v="390.84"/>
    <n v="2251.96"/>
    <n v="2.2599999999999998"/>
    <d v="2026-01-01T00:00:00"/>
    <n v="1861.12"/>
    <s v="NO"/>
    <s v="NO"/>
    <s v="NO"/>
  </r>
  <r>
    <x v="0"/>
    <s v="2026SE01891CM"/>
    <s v="Informes y análisis - Sección Sindical CGT"/>
    <s v="Servicios"/>
    <s v="NO"/>
    <x v="4"/>
    <x v="4"/>
    <n v="800"/>
    <s v="21"/>
    <n v="168"/>
    <n v="968"/>
    <n v="0.52"/>
    <d v="2026-02-27T00:00:00"/>
    <n v="0"/>
    <s v="NO"/>
    <s v="NO"/>
    <s v="NO"/>
  </r>
  <r>
    <x v="0"/>
    <s v="2026SE01809CM"/>
    <s v="Traslado de diverso mobiliario del Edificio de Rectorado"/>
    <s v="Servicios"/>
    <s v="NO"/>
    <x v="5"/>
    <x v="5"/>
    <n v="604.79999999999995"/>
    <s v="21"/>
    <n v="127.01"/>
    <n v="731.81"/>
    <n v="0.65"/>
    <d v="2026-03-05T00:00:00"/>
    <n v="604.79999999999995"/>
    <s v="NO"/>
    <s v="NO"/>
    <s v="NO"/>
  </r>
  <r>
    <x v="0"/>
    <s v="2026SU02935CM"/>
    <s v="Suministro de luminarias para el Edificio de Rectorado"/>
    <s v="Suministros"/>
    <s v="NO"/>
    <x v="5"/>
    <x v="5"/>
    <n v="1518.48"/>
    <s v="21"/>
    <n v="318.88"/>
    <n v="1837.36"/>
    <n v="0.06"/>
    <d v="2026-03-09T00:00:00"/>
    <n v="1518.48"/>
    <s v="NO"/>
    <s v="NO"/>
    <s v="NO"/>
  </r>
  <r>
    <x v="0"/>
    <s v="2026OB00113CM"/>
    <s v="Instalación de downlight en la Secretaría General"/>
    <s v="Obras"/>
    <s v="NO"/>
    <x v="5"/>
    <x v="5"/>
    <n v="1859.31"/>
    <s v="21"/>
    <n v="390.46"/>
    <n v="2249.77"/>
    <n v="0.03"/>
    <d v="2026-01-15T00:00:00"/>
    <n v="1859.31"/>
    <s v="NO"/>
    <s v="NO"/>
    <s v="NO"/>
  </r>
  <r>
    <x v="0"/>
    <s v="2026SE02917CM"/>
    <s v="Montaje y sujeción estanterías para el servei d'estudiants"/>
    <m/>
    <s v="NO"/>
    <x v="5"/>
    <x v="5"/>
    <n v="583.91999999999996"/>
    <s v="21"/>
    <n v="122.62"/>
    <n v="706.54"/>
    <n v="1"/>
    <d v="2026-03-27T00:00:00"/>
    <n v="583.91999999999996"/>
    <s v="NO"/>
    <s v="NO"/>
    <s v="NO"/>
  </r>
  <r>
    <x v="0"/>
    <s v="2026OB00227CM"/>
    <s v=" Cambio ubicación  luminaria despacho Servei Estudiants"/>
    <s v="Obras"/>
    <s v="NO"/>
    <x v="5"/>
    <x v="5"/>
    <n v="128.26"/>
    <s v="21"/>
    <n v="26.93"/>
    <n v="155.19"/>
    <n v="1.97"/>
    <d v="2026-03-26T00:00:00"/>
    <n v="128.26"/>
    <s v="NO"/>
    <s v="NO"/>
    <s v="NO"/>
  </r>
  <r>
    <x v="0"/>
    <s v="2026OB00249CM"/>
    <s v=" Suministro y montaje de boyas en fecales del edificio Espai Vives de la Universidad de_x000a_Valencia"/>
    <m/>
    <s v="NO"/>
    <x v="5"/>
    <x v="5"/>
    <n v="160.56"/>
    <s v="21"/>
    <n v="33.72"/>
    <n v="194.28"/>
    <n v="2.0299999999999998"/>
    <d v="2026-03-24T00:00:00"/>
    <n v="0"/>
    <s v="NO"/>
    <s v="NO"/>
    <s v="NO"/>
  </r>
  <r>
    <x v="0"/>
    <s v="2025OB00638CM"/>
    <s v="Montaje de luminaria LED"/>
    <s v="Obras"/>
    <s v="NO"/>
    <x v="5"/>
    <x v="5"/>
    <n v="276.02"/>
    <s v="21"/>
    <n v="57.96"/>
    <n v="333.98"/>
    <n v="0.97"/>
    <d v="2026-01-15T00:00:00"/>
    <n v="276.02"/>
    <s v="NO"/>
    <s v="NO"/>
    <s v="NO"/>
  </r>
  <r>
    <x v="0"/>
    <s v="2025OB00659CM"/>
    <s v="Ordenar cableado en Protección de Datos"/>
    <s v="Obras"/>
    <s v="NO"/>
    <x v="5"/>
    <x v="5"/>
    <n v="170.93"/>
    <s v="21"/>
    <n v="35.9"/>
    <n v="206.83"/>
    <n v="0.16"/>
    <d v="2026-01-15T00:00:00"/>
    <n v="170.93"/>
    <s v="NO"/>
    <s v="NO"/>
    <s v="NO"/>
  </r>
  <r>
    <x v="0"/>
    <s v="2025OB00686CM"/>
    <s v="Instalaciones nuevas en el Edificio de Rectorado"/>
    <s v="Obras"/>
    <s v="NO"/>
    <x v="5"/>
    <x v="5"/>
    <n v="1259.28"/>
    <s v="21"/>
    <n v="264.45"/>
    <n v="1523.73"/>
    <n v="0.23"/>
    <d v="2026-02-11T00:00:00"/>
    <n v="1259.28"/>
    <s v="NO"/>
    <s v="NO"/>
    <s v="NO"/>
  </r>
  <r>
    <x v="0"/>
    <s v="2025OB00655CM"/>
    <s v="Colocación de enchufes, sanear instalaciones"/>
    <s v="Obras"/>
    <s v="NO"/>
    <x v="5"/>
    <x v="5"/>
    <n v="1550.6"/>
    <s v="21"/>
    <n v="325.63"/>
    <n v="1876.23"/>
    <n v="0.06"/>
    <d v="2026-02-10T00:00:00"/>
    <n v="1550.6"/>
    <s v="NO"/>
    <s v="NO"/>
    <s v="NO"/>
  </r>
  <r>
    <x v="0"/>
    <s v="2025OB00679CM"/>
    <s v="Fijar luz Vicerrectorado de Ordenación Académica"/>
    <s v="Obras"/>
    <s v="NO"/>
    <x v="5"/>
    <x v="5"/>
    <n v="138.81"/>
    <s v="21"/>
    <n v="29.15"/>
    <n v="167.96"/>
    <n v="0.13"/>
    <d v="2026-01-15T00:00:00"/>
    <n v="138.81"/>
    <s v="NO"/>
    <s v="NO"/>
    <s v="NO"/>
  </r>
  <r>
    <x v="0"/>
    <s v="2025OB00684CM"/>
    <s v="Cambio de alumbrados del Consejo Social"/>
    <s v="Obras"/>
    <s v="NO"/>
    <x v="5"/>
    <x v="5"/>
    <n v="2942.32"/>
    <s v="21"/>
    <n v="617.89"/>
    <n v="3560.21"/>
    <n v="0.06"/>
    <d v="2026-02-10T00:00:00"/>
    <n v="2942.32"/>
    <s v="NO"/>
    <s v="NO"/>
    <s v="NO"/>
  </r>
  <r>
    <x v="0"/>
    <s v="2025OB00663CM"/>
    <s v="Instalación de riego para jardín en el Edificio de Rectorado"/>
    <s v="Obras"/>
    <s v="NO"/>
    <x v="5"/>
    <x v="5"/>
    <n v="367.22"/>
    <s v="21"/>
    <n v="77.12"/>
    <n v="444.34"/>
    <n v="0.42"/>
    <d v="2026-01-15T00:00:00"/>
    <n v="367.22"/>
    <s v="NO"/>
    <s v="NO"/>
    <s v="NO"/>
  </r>
  <r>
    <x v="0"/>
    <s v="2025OB00690CM"/>
    <s v="Colocar contador en Espai Vives"/>
    <s v="Obras"/>
    <s v="NO"/>
    <x v="5"/>
    <x v="5"/>
    <n v="152.80000000000001"/>
    <s v="21"/>
    <n v="32.090000000000003"/>
    <n v="184.89"/>
    <n v="0.06"/>
    <d v="2026-02-10T00:00:00"/>
    <n v="152.80000000000001"/>
    <s v="NO"/>
    <s v="NO"/>
    <s v="NO"/>
  </r>
  <r>
    <x v="0"/>
    <s v="2025OB00662CM"/>
    <s v="15 aparcabicis en el patio de la plaza Darwin - Edificio de Rectorado"/>
    <s v="Obras"/>
    <s v="NO"/>
    <x v="5"/>
    <x v="5"/>
    <n v="1415.39"/>
    <s v="21"/>
    <n v="297.23"/>
    <n v="1712.62"/>
    <n v="0.1"/>
    <d v="2026-02-09T00:00:00"/>
    <n v="1415.39"/>
    <s v="NO"/>
    <s v="NO"/>
    <s v="NO"/>
  </r>
  <r>
    <x v="0"/>
    <s v="2025OB00683CM"/>
    <s v="Colocar interruptores, pizarra y desmontar sensores Edificio Rectorado"/>
    <s v="Obras"/>
    <s v="NO"/>
    <x v="5"/>
    <x v="5"/>
    <n v="335.42"/>
    <s v="21"/>
    <n v="70.44"/>
    <n v="405.86"/>
    <n v="0.16"/>
    <d v="2026-02-05T00:00:00"/>
    <n v="335.42"/>
    <s v="NO"/>
    <s v="NO"/>
    <s v="NO"/>
  </r>
  <r>
    <x v="0"/>
    <s v="2025OB00657CM"/>
    <s v="Instalación de downlight en la Secretaría General"/>
    <s v="Obras"/>
    <s v="NO"/>
    <x v="5"/>
    <x v="5"/>
    <n v="1859.31"/>
    <s v="21"/>
    <n v="390.46"/>
    <n v="2249.77"/>
    <n v="0.26"/>
    <d v="2026-01-15T00:00:00"/>
    <n v="1859.31"/>
    <s v="NO"/>
    <s v="NO"/>
    <s v="NO"/>
  </r>
  <r>
    <x v="0"/>
    <s v="2026OB00003CM"/>
    <s v=" Instalación de pila y desagüe"/>
    <s v="Obras"/>
    <s v="NO"/>
    <x v="5"/>
    <x v="5"/>
    <n v="243"/>
    <s v="21"/>
    <n v="51.03"/>
    <n v="294.02999999999997"/>
    <n v="2.35"/>
    <d v="2026-01-12T00:00:00"/>
    <n v="243"/>
    <s v="NO"/>
    <s v="NO"/>
    <s v="NO"/>
  </r>
  <r>
    <x v="0"/>
    <s v="2026OB00047CM"/>
    <s v="Tomas de corriente en el Consejo Social"/>
    <s v="Obras"/>
    <s v="NO"/>
    <x v="5"/>
    <x v="5"/>
    <n v="253.82"/>
    <s v="21"/>
    <n v="53.3"/>
    <n v="307.12"/>
    <n v="0.03"/>
    <d v="2026-02-11T00:00:00"/>
    <n v="253.82"/>
    <s v="NO"/>
    <s v="NO"/>
    <s v="NO"/>
  </r>
  <r>
    <x v="0"/>
    <s v="2026OB00046CM"/>
    <s v="Videoportero del mostrador del Edificio de Rectorado"/>
    <s v="Obras"/>
    <s v="NO"/>
    <x v="5"/>
    <x v="5"/>
    <n v="937.13"/>
    <s v="21"/>
    <n v="196.8"/>
    <n v="1133.93"/>
    <n v="0.28999999999999998"/>
    <d v="2026-03-09T00:00:00"/>
    <n v="937.13"/>
    <s v="NO"/>
    <s v="NO"/>
    <s v="NO"/>
  </r>
  <r>
    <x v="0"/>
    <s v="2026OB00084CM"/>
    <s v="Instalación 2 fte. agua Espai Vives"/>
    <s v="Obras"/>
    <s v="NO"/>
    <x v="5"/>
    <x v="5"/>
    <n v="586.66"/>
    <s v="21"/>
    <n v="123.2"/>
    <n v="709.86"/>
    <n v="1.48"/>
    <d v="2026-02-10T00:00:00"/>
    <n v="586.66"/>
    <s v="NO"/>
    <s v="NO"/>
    <s v="NO"/>
  </r>
  <r>
    <x v="0"/>
    <s v="2026OB00076CM"/>
    <s v="Tomas de corriente en el despacho de correos del Edificio de Rectorado"/>
    <s v="Obras"/>
    <s v="NO"/>
    <x v="5"/>
    <x v="5"/>
    <n v="676.3"/>
    <s v="21"/>
    <n v="142.02000000000001"/>
    <n v="818.32"/>
    <n v="0.13"/>
    <d v="2026-03-06T00:00:00"/>
    <n v="676.3"/>
    <s v="NO"/>
    <s v="NO"/>
    <s v="NO"/>
  </r>
  <r>
    <x v="0"/>
    <s v="2026OB00020CM"/>
    <s v="Instalación downlight con sensor de movimiento"/>
    <s v="Obras"/>
    <s v="NO"/>
    <x v="5"/>
    <x v="5"/>
    <n v="502.74"/>
    <s v="21"/>
    <n v="105.58"/>
    <n v="608.32000000000005"/>
    <n v="0.19"/>
    <d v="2026-02-11T00:00:00"/>
    <n v="502.74"/>
    <s v="NO"/>
    <s v="NO"/>
    <s v="NO"/>
  </r>
  <r>
    <x v="0"/>
    <s v="2026OB00022CM"/>
    <s v="Cristal puerta acceso atención estudiantes EV"/>
    <m/>
    <s v="NO"/>
    <x v="5"/>
    <x v="5"/>
    <n v="258.25"/>
    <s v="21"/>
    <n v="54.23"/>
    <n v="312.48"/>
    <n v="3.13"/>
    <d v="2026-01-21T00:00:00"/>
    <n v="258.25"/>
    <s v="NO"/>
    <s v="NO"/>
    <s v="NO"/>
  </r>
  <r>
    <x v="0"/>
    <s v="2026OB00142CM"/>
    <s v="Sanear conexiones en el Edificio de Rectorado"/>
    <s v="Obras"/>
    <s v="NO"/>
    <x v="5"/>
    <x v="5"/>
    <n v="56.02"/>
    <s v="21"/>
    <n v="11.76"/>
    <n v="67.78"/>
    <n v="0.06"/>
    <d v="2026-03-09T00:00:00"/>
    <n v="56.02"/>
    <s v="NO"/>
    <s v="NO"/>
    <s v="NO"/>
  </r>
  <r>
    <x v="0"/>
    <s v="2026SE01834CM"/>
    <s v="Traslado de mobiliario de marketing"/>
    <s v="Servicios"/>
    <s v="NO"/>
    <x v="5"/>
    <x v="5"/>
    <n v="261"/>
    <s v="21"/>
    <n v="54.81"/>
    <n v="315.81"/>
    <n v="0.13"/>
    <d v="2026-03-06T00:00:00"/>
    <n v="261"/>
    <s v="NO"/>
    <s v="NO"/>
    <s v="NO"/>
  </r>
  <r>
    <x v="0"/>
    <s v="2026OB00138CM"/>
    <s v="Mecanizar metacrilato en el Edificio de Rectorado"/>
    <s v="Obras"/>
    <s v="NO"/>
    <x v="5"/>
    <x v="5"/>
    <n v="156.6"/>
    <s v="21"/>
    <n v="32.89"/>
    <n v="189.49"/>
    <n v="0.06"/>
    <d v="2026-03-09T00:00:00"/>
    <n v="156.6"/>
    <s v="NO"/>
    <s v="NO"/>
    <s v="NO"/>
  </r>
  <r>
    <x v="0"/>
    <s v="2026SE01831CM"/>
    <s v="Traslado de material en el Edificio de Rectorado"/>
    <s v="Servicios"/>
    <s v="NO"/>
    <x v="5"/>
    <x v="5"/>
    <n v="156.6"/>
    <s v="21"/>
    <n v="32.89"/>
    <n v="189.49"/>
    <n v="0.23"/>
    <d v="2026-03-06T00:00:00"/>
    <n v="156.6"/>
    <s v="NO"/>
    <s v="NO"/>
    <s v="NO"/>
  </r>
  <r>
    <x v="0"/>
    <s v="2026SU00632CM"/>
    <s v="Vestuario conductores"/>
    <s v="Suministros"/>
    <s v="NO"/>
    <x v="6"/>
    <x v="6"/>
    <n v="817.86"/>
    <s v="21"/>
    <n v="171.75"/>
    <n v="989.61"/>
    <n v="0.42"/>
    <d v="2026-02-06T00:00:00"/>
    <n v="817.86"/>
    <s v="NO"/>
    <s v="NO"/>
    <s v="NO"/>
  </r>
  <r>
    <x v="0"/>
    <s v="2026SE02404CM"/>
    <s v="Mantenimiento estimado copias- Estruc.Sindical"/>
    <s v="Servicios"/>
    <s v="NO"/>
    <x v="7"/>
    <x v="7"/>
    <n v="300"/>
    <s v="21"/>
    <n v="63"/>
    <n v="363"/>
    <n v="11.97"/>
    <d v="2026-01-01T00:00:00"/>
    <n v="300"/>
    <s v="NO"/>
    <s v="NO"/>
    <s v="NO"/>
  </r>
  <r>
    <x v="0"/>
    <s v="2026SE02669CM"/>
    <s v="Alquiler de impresoras- Espai Vives_x000a_"/>
    <s v="Servicios"/>
    <s v="NO"/>
    <x v="7"/>
    <x v="7"/>
    <n v="1100"/>
    <s v="21"/>
    <n v="231"/>
    <n v="1331"/>
    <n v="11.97"/>
    <d v="2026-01-01T00:00:00"/>
    <n v="1100"/>
    <s v="NO"/>
    <s v="NO"/>
    <s v="NO"/>
  </r>
  <r>
    <x v="0"/>
    <s v="2026SE02689CM"/>
    <s v="Alquiler de impresoras de SAP-Unidad Técnica-Serv Tecn y Manten y Hugo de Moncada"/>
    <s v="Servicios"/>
    <s v="NO"/>
    <x v="7"/>
    <x v="7"/>
    <n v="2400"/>
    <s v="21"/>
    <n v="504"/>
    <n v="2904"/>
    <n v="11.97"/>
    <d v="2026-01-01T00:00:00"/>
    <n v="2400"/>
    <s v="NO"/>
    <s v="NO"/>
    <s v="NO"/>
  </r>
  <r>
    <x v="0"/>
    <s v="2026SE02649CM"/>
    <s v="Alquiler de impresoras-Serv. Contratación, PDI, Ajurídica y Correo Interno"/>
    <s v="Servicios"/>
    <s v="NO"/>
    <x v="7"/>
    <x v="7"/>
    <n v="3800"/>
    <s v="21"/>
    <n v="798"/>
    <n v="4598"/>
    <n v="11.97"/>
    <d v="2026-01-01T00:00:00"/>
    <n v="3800"/>
    <s v="NO"/>
    <s v="NO"/>
    <s v="NO"/>
  </r>
  <r>
    <x v="0"/>
    <s v="2026SE02701CM"/>
    <s v="Alquiler de impresoras de Estructura Sindical"/>
    <s v="Servicios"/>
    <s v="NO"/>
    <x v="7"/>
    <x v="7"/>
    <n v="420"/>
    <s v="21"/>
    <n v="88.2"/>
    <n v="508.2"/>
    <n v="11.97"/>
    <d v="2026-01-01T00:00:00"/>
    <n v="420"/>
    <s v="NO"/>
    <s v="NO"/>
    <s v="NO"/>
  </r>
  <r>
    <x v="0"/>
    <s v="2026SE02394CM"/>
    <s v="Mantenimiento estimado copias- Espai Vives_x000a_"/>
    <s v="Servicios"/>
    <s v="NO"/>
    <x v="7"/>
    <x v="7"/>
    <n v="1600"/>
    <s v="21"/>
    <n v="336"/>
    <n v="1936"/>
    <n v="11.97"/>
    <d v="2026-01-01T00:00:00"/>
    <n v="1600"/>
    <s v="NO"/>
    <s v="NO"/>
    <s v="NO"/>
  </r>
  <r>
    <x v="0"/>
    <s v="2026SE02656CM"/>
    <s v="Alquiler impresoras - Vr. Igualdad-Vr. Econ-Secret. General-Rectorado-OCI"/>
    <s v="Servicios"/>
    <s v="NO"/>
    <x v="7"/>
    <x v="7"/>
    <n v="2400"/>
    <s v="21"/>
    <n v="504"/>
    <n v="2904"/>
    <n v="11.97"/>
    <d v="2026-01-01T00:00:00"/>
    <n v="2400"/>
    <s v="NO"/>
    <s v="NO"/>
    <s v="NO"/>
  </r>
  <r>
    <x v="0"/>
    <s v="2026SU00685CM"/>
    <s v="Sillas de oficina "/>
    <s v="Suministros"/>
    <s v="NO"/>
    <x v="8"/>
    <x v="8"/>
    <n v="1345"/>
    <s v="21"/>
    <n v="282.45"/>
    <n v="1627.45"/>
    <n v="0.06"/>
    <d v="2026-02-11T00:00:00"/>
    <n v="1345"/>
    <s v="NO"/>
    <s v="NO"/>
    <s v="NO"/>
  </r>
  <r>
    <x v="0"/>
    <s v="2026SE02248CM"/>
    <s v="Copias estimadas impresora modelo BP-70C31  N/S 25126569 "/>
    <s v="Servicios"/>
    <s v="NO"/>
    <x v="9"/>
    <x v="9"/>
    <n v="1800"/>
    <s v="21"/>
    <n v="378"/>
    <n v="2178"/>
    <n v="11.97"/>
    <d v="2026-01-01T00:00:00"/>
    <n v="1800"/>
    <s v="NO"/>
    <s v="NO"/>
    <s v="NO"/>
  </r>
  <r>
    <x v="0"/>
    <s v="2026SE02268CM"/>
    <s v="Copias estimadas impresora modelo MX3050V  N/S 8508666000"/>
    <m/>
    <s v="NO"/>
    <x v="9"/>
    <x v="9"/>
    <n v="400"/>
    <s v="21"/>
    <n v="84"/>
    <n v="484"/>
    <n v="11.97"/>
    <d v="2026-01-01T00:00:00"/>
    <n v="400"/>
    <s v="NO"/>
    <s v="NO"/>
    <s v="NO"/>
  </r>
  <r>
    <x v="0"/>
    <s v="2026SU04633CM"/>
    <s v="Suministro de papel para los diferentes servicios del Edificio de Rectorado."/>
    <s v="Suministros"/>
    <s v="NO"/>
    <x v="9"/>
    <x v="9"/>
    <n v="847.35"/>
    <s v="21%"/>
    <n v="177.94"/>
    <n v="1025.29"/>
    <n v="0"/>
    <d v="2026-03-09T00:00:00"/>
    <n v="847.35"/>
    <s v="NO"/>
    <s v="NO"/>
    <s v="NO"/>
  </r>
  <r>
    <x v="0"/>
    <s v="2026SE01190CM"/>
    <s v="Mantenimiento-Copias estimadas Impresoras de: (Serv. Transferencia)- KONICA MINOLTA"/>
    <s v="Servicios"/>
    <s v="NO"/>
    <x v="10"/>
    <x v="10"/>
    <n v="1500"/>
    <s v="21"/>
    <n v="315"/>
    <n v="1815"/>
    <n v="11.97"/>
    <d v="2026-01-01T00:00:00"/>
    <n v="1500"/>
    <s v="NO"/>
    <s v="NO"/>
    <s v="NO"/>
  </r>
  <r>
    <x v="0"/>
    <s v="2026SE00619CM"/>
    <s v="Curso ISO 17025 Bureau Veritas"/>
    <s v="Servicios"/>
    <s v="NO"/>
    <x v="11"/>
    <x v="11"/>
    <n v="4117"/>
    <m/>
    <n v="0"/>
    <n v="4117"/>
    <n v="0.26"/>
    <d v="2026-01-27T00:00:00"/>
    <n v="4117"/>
    <s v="NO"/>
    <s v="NO"/>
    <s v="NO"/>
  </r>
  <r>
    <x v="0"/>
    <s v="2026SU01926CM"/>
    <s v="Banderas de España, Europa y Comunidad Valenciana"/>
    <s v="Suministros"/>
    <s v="NO"/>
    <x v="12"/>
    <x v="12"/>
    <n v="124.6"/>
    <s v="21"/>
    <n v="26.17"/>
    <n v="150.77000000000001"/>
    <n v="0.13"/>
    <d v="2026-02-12T00:00:00"/>
    <n v="124.6"/>
    <s v="NO"/>
    <s v="NO"/>
    <s v="NO"/>
  </r>
  <r>
    <x v="0"/>
    <s v="2026OB00210CM"/>
    <s v="Reposición  cristal dañado Capilla Espai Vives"/>
    <m/>
    <s v="NO"/>
    <x v="13"/>
    <x v="13"/>
    <n v="163"/>
    <s v="21"/>
    <n v="34.229999999999997"/>
    <n v="197.23"/>
    <n v="1.97"/>
    <d v="2026-03-24T00:00:00"/>
    <n v="163"/>
    <s v="NO"/>
    <s v="NO"/>
    <s v="NO"/>
  </r>
  <r>
    <x v="0"/>
    <s v="2026SU00741CM"/>
    <s v="Sillón administración Espai Vives"/>
    <s v="Suministros"/>
    <s v="NO"/>
    <x v="14"/>
    <x v="14"/>
    <n v="272.8"/>
    <s v="21"/>
    <n v="57.29"/>
    <n v="330.09"/>
    <n v="3.13"/>
    <d v="2026-01-21T00:00:00"/>
    <n v="272.8"/>
    <s v="NO"/>
    <s v="NO"/>
    <s v="NO"/>
  </r>
  <r>
    <x v="0"/>
    <s v="2026SU00201CM"/>
    <s v="Estor enrollable Espai Vives"/>
    <s v="Suministros"/>
    <s v="NO"/>
    <x v="14"/>
    <x v="14"/>
    <n v="141"/>
    <s v="21"/>
    <n v="29.61"/>
    <n v="170.61"/>
    <n v="2.35"/>
    <d v="2026-01-09T00:00:00"/>
    <n v="141"/>
    <s v="NO"/>
    <s v="NO"/>
    <s v="NO"/>
  </r>
  <r>
    <x v="0"/>
    <s v="2026SU04544CM"/>
    <s v="Silla  despacho Servei d'Estudiants"/>
    <m/>
    <s v="NO"/>
    <x v="14"/>
    <x v="14"/>
    <n v="272.8"/>
    <s v="21"/>
    <n v="57.29"/>
    <n v="330.09"/>
    <n v="2.61"/>
    <d v="2026-03-09T00:00:00"/>
    <n v="272.8"/>
    <s v="NO"/>
    <s v="NO"/>
    <s v="NO"/>
  </r>
  <r>
    <x v="0"/>
    <s v="2025SU23507CM"/>
    <s v="Mostrador acceso edifico Rectorado"/>
    <s v="Suministros"/>
    <s v="NO"/>
    <x v="14"/>
    <x v="14"/>
    <n v="690"/>
    <s v="21"/>
    <n v="144.9"/>
    <n v="834.9"/>
    <n v="0.26"/>
    <d v="2026-02-02T00:00:00"/>
    <n v="690"/>
    <s v="NO"/>
    <s v="NO"/>
    <s v="NO"/>
  </r>
  <r>
    <x v="0"/>
    <s v="2026SU03202CM"/>
    <s v="Software programa diseño 2D - Serv Técn Mant"/>
    <s v="Suministros"/>
    <s v="NO"/>
    <x v="15"/>
    <x v="15"/>
    <n v="796"/>
    <s v="21"/>
    <n v="167.16"/>
    <n v="963.16"/>
    <n v="12"/>
    <d v="2026-02-25T00:00:00"/>
    <n v="796"/>
    <s v="NO"/>
    <s v="NO"/>
    <s v="NO"/>
  </r>
  <r>
    <x v="0"/>
    <s v="2026SU04209CM"/>
    <s v="Fuentes agua mineral Rectorado II y III; Locales Sindicales; Serv Transf Amadeo Saboya y Parq Cient (Paterna); Serv Técn Mant Burjassot."/>
    <s v="Suministros"/>
    <s v="NO"/>
    <x v="16"/>
    <x v="16"/>
    <n v="1000"/>
    <s v="21%"/>
    <n v="210"/>
    <n v="1210"/>
    <n v="5.94"/>
    <d v="2026-01-01T00:00:00"/>
    <n v="1000"/>
    <s v="NO"/>
    <s v="NO"/>
    <s v="NO"/>
  </r>
  <r>
    <x v="0"/>
    <s v="2026SU04164CM"/>
    <s v="Fuentes agua mineral Edificio Rectorado."/>
    <s v="Suministros"/>
    <s v="NO"/>
    <x v="16"/>
    <x v="16"/>
    <n v="3800"/>
    <s v="21%"/>
    <n v="798"/>
    <n v="4598"/>
    <n v="5.94"/>
    <d v="2026-01-01T00:00:00"/>
    <n v="3800"/>
    <s v="NO"/>
    <s v="NO"/>
    <s v="NO"/>
  </r>
  <r>
    <x v="0"/>
    <s v="2026SU00792CM"/>
    <s v="Material para simulaciones"/>
    <s v="Suministros"/>
    <s v="NO"/>
    <x v="17"/>
    <x v="17"/>
    <n v="245.8"/>
    <s v="21"/>
    <n v="51.62"/>
    <n v="297.42"/>
    <n v="0.13"/>
    <d v="2026-01-29T00:00:00"/>
    <n v="245.8"/>
    <s v="NO"/>
    <s v="NO"/>
    <s v="NO"/>
  </r>
  <r>
    <x v="0"/>
    <s v="2026SU05833CM"/>
    <s v="Tóner para impresora"/>
    <s v="Suministros"/>
    <s v="NO"/>
    <x v="18"/>
    <x v="18"/>
    <n v="42.59"/>
    <s v="21"/>
    <n v="8.94"/>
    <n v="51.53"/>
    <n v="0.06"/>
    <d v="2026-03-16T00:00:00"/>
    <n v="0"/>
    <s v="NO"/>
    <s v="NO"/>
    <s v="NO"/>
  </r>
  <r>
    <x v="0"/>
    <s v="2026SU01266CM"/>
    <s v="Suscripción Inteligencia Artificial Legal - Serv Jurídicos"/>
    <s v="Suministros"/>
    <s v="NO"/>
    <x v="19"/>
    <x v="19"/>
    <n v="3115.56"/>
    <s v="21"/>
    <n v="654.27"/>
    <n v="3769.83"/>
    <n v="11.97"/>
    <d v="2026-01-01T00:00:00"/>
    <n v="3115.56"/>
    <s v="NO"/>
    <s v="NO"/>
    <s v="NO"/>
  </r>
  <r>
    <x v="0"/>
    <s v="2026SU02961CM"/>
    <s v="Urna electoral plegable"/>
    <s v="Suministros"/>
    <s v="NO"/>
    <x v="20"/>
    <x v="20"/>
    <n v="234"/>
    <s v="21"/>
    <n v="49.14"/>
    <n v="283.14"/>
    <n v="0.26"/>
    <d v="2026-02-18T00:00:00"/>
    <n v="234"/>
    <s v="NO"/>
    <s v="NO"/>
    <s v="NO"/>
  </r>
  <r>
    <x v="0"/>
    <s v="2026SE01821CM"/>
    <s v="Mantenimiento y copias estimadas impresoras"/>
    <s v="Servicios"/>
    <s v="NO"/>
    <x v="21"/>
    <x v="21"/>
    <n v="3000"/>
    <s v="21"/>
    <n v="630"/>
    <n v="3630"/>
    <n v="11.97"/>
    <d v="2026-01-01T00:00:00"/>
    <n v="3000"/>
    <s v="NO"/>
    <s v="NO"/>
    <s v="NO"/>
  </r>
  <r>
    <x v="0"/>
    <s v="2026SE01843CM"/>
    <s v="Mantenimiento y copias estimadas impresoras- Serv. Gestión Investigación_x000a_- MP505ASP  C338J100100_x000a_- MPC3004    C717RA10738_x000a_- MP501SPF  G986XC22989"/>
    <s v="Servicios"/>
    <s v="NO"/>
    <x v="21"/>
    <x v="21"/>
    <n v="1000"/>
    <s v="21"/>
    <n v="210"/>
    <n v="1210"/>
    <n v="11.97"/>
    <d v="2026-01-01T00:00:00"/>
    <n v="1000"/>
    <s v="NO"/>
    <s v="NO"/>
    <s v="NO"/>
  </r>
  <r>
    <x v="0"/>
    <s v="2026SE01852CM"/>
    <s v="Mantenimiento y copias estimadas impresoras _x000a_IM 550F - 3200X (325880/325881/325971/325979/325980/325983/325991/326014/326016/326017/326018/326052/326060/326066/326142/326149/326170/326174/326178/326179/326180/326181/_x000a_326182/326184)"/>
    <m/>
    <s v="NO"/>
    <x v="21"/>
    <x v="21"/>
    <n v="450"/>
    <s v="21"/>
    <n v="94.5"/>
    <n v="544.5"/>
    <n v="12"/>
    <d v="2026-01-01T00:00:00"/>
    <n v="450"/>
    <s v="NO"/>
    <s v="NO"/>
    <s v="NO"/>
  </r>
  <r>
    <x v="0"/>
    <s v="2026SE02284CM"/>
    <s v="Mantenimiento y copias estimadas impresora Xerox C405V-DN  N/S 3356455621"/>
    <s v="Servicios"/>
    <s v="NO"/>
    <x v="22"/>
    <x v="22"/>
    <n v="800"/>
    <s v="21"/>
    <n v="168"/>
    <n v="968"/>
    <n v="11.97"/>
    <d v="2026-01-01T00:00:00"/>
    <n v="800"/>
    <s v="NO"/>
    <s v="NO"/>
    <s v="NO"/>
  </r>
  <r>
    <x v="0"/>
    <s v="2026SE02274CM"/>
    <s v="Mantenimiento y copias estimadas impresoras_x000a_- Lexmark M5170                       N/S  40637C6602N9V _x000a_- Xerox Altalink C8070               N/S   3712918275_x000a_- Xerox Altalink C8170V_F          N/S  3742942626"/>
    <s v="Servicios"/>
    <s v="NO"/>
    <x v="22"/>
    <x v="22"/>
    <n v="3100"/>
    <s v="21"/>
    <n v="651"/>
    <n v="3751"/>
    <n v="11.97"/>
    <d v="2026-01-01T00:00:00"/>
    <n v="3100"/>
    <s v="NO"/>
    <s v="NO"/>
    <s v="NO"/>
  </r>
  <r>
    <x v="0"/>
    <s v="2026SE02286CM"/>
    <s v="Mantenimiento y copias estimadas impresora Ricoh MP C300  N/S S7214701036"/>
    <m/>
    <s v="NO"/>
    <x v="22"/>
    <x v="22"/>
    <n v="800"/>
    <s v="21"/>
    <n v="168"/>
    <n v="968"/>
    <n v="11.97"/>
    <d v="2026-01-01T00:00:00"/>
    <n v="800"/>
    <s v="NO"/>
    <s v="NO"/>
    <s v="NO"/>
  </r>
  <r>
    <x v="0"/>
    <s v="2026SU03377CM"/>
    <s v="Adquisición mini-pc server - Unidad Técnica"/>
    <s v="Suministros"/>
    <s v="NO"/>
    <x v="23"/>
    <x v="23"/>
    <n v="786.66"/>
    <s v="21"/>
    <n v="165.2"/>
    <n v="951.86"/>
    <n v="1.42"/>
    <d v="2026-02-11T00:00:00"/>
    <n v="786.66"/>
    <s v="NO"/>
    <s v="NO"/>
    <s v="NO"/>
  </r>
  <r>
    <x v="0"/>
    <s v="2026SU00348CM"/>
    <s v="Adquisición de dos CPU's para Sala de Actos y Juntas"/>
    <s v="Suministros"/>
    <s v="NO"/>
    <x v="23"/>
    <x v="23"/>
    <n v="2287.92"/>
    <s v="21"/>
    <n v="480.46"/>
    <n v="2768.38"/>
    <n v="0.61"/>
    <d v="2026-01-09T00:00:00"/>
    <n v="2287.92"/>
    <s v="NO"/>
    <s v="NO"/>
    <s v="NO"/>
  </r>
  <r>
    <x v="0"/>
    <s v="2026SU01793CM"/>
    <s v="Monitor faristol Espai Vives"/>
    <s v="Suministros"/>
    <s v="NO"/>
    <x v="24"/>
    <x v="24"/>
    <n v="1067.0999999999999"/>
    <s v="21"/>
    <n v="224.09"/>
    <n v="1291.19"/>
    <n v="1.81"/>
    <d v="2026-02-05T00:00:00"/>
    <n v="1067.0999999999999"/>
    <s v="NO"/>
    <s v="NO"/>
    <s v="NO"/>
  </r>
  <r>
    <x v="0"/>
    <s v="2026SU01836CM"/>
    <s v="Tóner para los diferentes servicios del Edificio de Rectorado"/>
    <s v="Suministros"/>
    <s v="NO"/>
    <x v="25"/>
    <x v="25"/>
    <n v="2500"/>
    <s v="21"/>
    <n v="525"/>
    <n v="3025"/>
    <n v="11.97"/>
    <d v="2026-01-01T00:00:00"/>
    <n v="2500"/>
    <s v="NO"/>
    <s v="NO"/>
    <s v="NO"/>
  </r>
  <r>
    <x v="0"/>
    <s v="2026OB00066CM"/>
    <s v="Señalítica para la plaza Darwin "/>
    <s v="Obras"/>
    <s v="NO"/>
    <x v="26"/>
    <x v="26"/>
    <n v="687.34"/>
    <s v="21"/>
    <n v="144.34"/>
    <n v="831.68"/>
    <n v="0.03"/>
    <d v="2026-02-11T00:00:00"/>
    <n v="687.34"/>
    <s v="NO"/>
    <s v="NO"/>
    <s v="NO"/>
  </r>
  <r>
    <x v="0"/>
    <s v="2026SU03652CM"/>
    <s v=" fuentes agua primera y segunda planta EV"/>
    <s v="Suministros"/>
    <s v="NO"/>
    <x v="27"/>
    <x v="27"/>
    <n v="2297.52"/>
    <s v="21"/>
    <n v="482.48"/>
    <n v="2780"/>
    <n v="1.9"/>
    <d v="2026-02-26T00:00:00"/>
    <n v="2297.52"/>
    <s v="NO"/>
    <s v="NO"/>
    <s v="NO"/>
  </r>
  <r>
    <x v="0"/>
    <s v="2026SE01979CM"/>
    <s v="Revisión y mantenimiento fuentes de agua"/>
    <s v="Servicios"/>
    <s v="NO"/>
    <x v="27"/>
    <x v="27"/>
    <n v="160"/>
    <s v="21"/>
    <n v="33.6"/>
    <n v="193.6"/>
    <n v="1.65"/>
    <d v="2026-02-02T00:00:00"/>
    <n v="160"/>
    <s v="NO"/>
    <s v="NO"/>
    <s v="NO"/>
  </r>
  <r>
    <x v="0"/>
    <s v="2026SU00485CM"/>
    <s v="Fundas y anclajes de portátiles"/>
    <s v="Suministros"/>
    <s v="NO"/>
    <x v="28"/>
    <x v="28"/>
    <n v="46"/>
    <s v="21"/>
    <n v="9.66"/>
    <n v="55.66"/>
    <n v="0.13"/>
    <d v="2026-01-15T00:00:00"/>
    <n v="46"/>
    <s v="NO"/>
    <s v="NO"/>
    <s v="NO"/>
  </r>
  <r>
    <x v="0"/>
    <s v="2026SE02429CM"/>
    <s v="Mantenimiento impresora Unitat Qualitat"/>
    <s v="Servicios"/>
    <s v="NO"/>
    <x v="28"/>
    <x v="28"/>
    <n v="900"/>
    <s v="21"/>
    <n v="198"/>
    <n v="1098"/>
    <n v="11.97"/>
    <d v="2026-01-01T00:00:00"/>
    <n v="900"/>
    <s v="NO"/>
    <s v="NO"/>
    <s v="NO"/>
  </r>
  <r>
    <x v="0"/>
    <s v="2026SE02426CM"/>
    <s v="Mantenimiento y copias estimadas impresora MPC5504EX --- C747M600231 (VR. Sostenibilitat/Planificació) "/>
    <s v="Servicios"/>
    <s v="NO"/>
    <x v="28"/>
    <x v="28"/>
    <n v="1000"/>
    <s v="21"/>
    <n v="210"/>
    <n v="1210"/>
    <n v="11.97"/>
    <d v="2026-01-01T00:00:00"/>
    <n v="1000"/>
    <s v="NO"/>
    <s v="NO"/>
    <s v="NO"/>
  </r>
  <r>
    <x v="0"/>
    <s v="2026SE02433CM"/>
    <s v="Mantenimiento-Copias estimadas Impresoras de: (Becas, Contabilidad, VR Interna, OCI, La Nau y Serv. Transferencia)"/>
    <s v="Servicios"/>
    <s v="NO"/>
    <x v="28"/>
    <x v="28"/>
    <n v="2400"/>
    <s v="21"/>
    <n v="504"/>
    <n v="2904"/>
    <n v="11.97"/>
    <d v="2026-01-01T00:00:00"/>
    <n v="2400"/>
    <s v="NO"/>
    <s v="NO"/>
    <s v="NO"/>
  </r>
  <r>
    <x v="0"/>
    <s v="2026SU03070CM"/>
    <s v="Monitor para el Salón de Actos"/>
    <s v="Suministros"/>
    <s v="NO"/>
    <x v="28"/>
    <x v="28"/>
    <n v="89"/>
    <s v="21"/>
    <n v="18.690000000000001"/>
    <n v="107.69"/>
    <n v="0.16"/>
    <d v="2026-02-17T00:00:00"/>
    <n v="89"/>
    <s v="NO"/>
    <s v="NO"/>
    <s v="NO"/>
  </r>
  <r>
    <x v="0"/>
    <s v="2026SU03961CM"/>
    <s v="Suministro de tóner para Sindicatura de Greuges"/>
    <s v="Suministros"/>
    <s v="NO"/>
    <x v="29"/>
    <x v="29"/>
    <n v="21.5"/>
    <s v="21"/>
    <n v="4.5199999999999996"/>
    <n v="26.02"/>
    <n v="0.45"/>
    <d v="2026-02-12T00:00:00"/>
    <n v="21.5"/>
    <s v="NO"/>
    <s v="NO"/>
    <s v="NO"/>
  </r>
  <r>
    <x v="0"/>
    <s v="2026SU02018CM"/>
    <s v="Suministro de Tóner para impresoras fuera de contrato de mantenimiento del Edificio Rectorado"/>
    <s v="Suministros"/>
    <s v="NO"/>
    <x v="29"/>
    <x v="29"/>
    <n v="2500"/>
    <s v="21"/>
    <n v="525"/>
    <n v="3025"/>
    <n v="11.97"/>
    <d v="2026-01-01T00:00:00"/>
    <n v="2500"/>
    <s v="NO"/>
    <s v="NO"/>
    <s v="NO"/>
  </r>
  <r>
    <x v="0"/>
    <s v="2026SE00257CM"/>
    <s v="Alojamiento web y registro de dominio vlc-bioclinic.es"/>
    <s v="Servicios"/>
    <s v="NO"/>
    <x v="30"/>
    <x v="30"/>
    <n v="80"/>
    <s v="21"/>
    <n v="16.8"/>
    <n v="96.8"/>
    <n v="1.1599999999999999"/>
    <d v="2026-01-14T00:00:00"/>
    <n v="80"/>
    <s v="NO"/>
    <s v="NO"/>
    <s v="NO"/>
  </r>
  <r>
    <x v="0"/>
    <s v="2026SE00410CM"/>
    <s v="Revisión completa para ITV matrícula 8499GXL"/>
    <s v="Servicios"/>
    <s v="NO"/>
    <x v="31"/>
    <x v="31"/>
    <n v="953.52"/>
    <s v="21"/>
    <n v="200.25"/>
    <n v="1153.77"/>
    <n v="0.1"/>
    <d v="2026-02-10T00:00:00"/>
    <n v="953.52"/>
    <s v="NO"/>
    <s v="NO"/>
    <s v="NO"/>
  </r>
  <r>
    <x v="0"/>
    <s v="2026SE00761CM"/>
    <s v="Realizar la preITV del vehículo con matrícula 8840DYD"/>
    <s v="Servicios"/>
    <s v="NO"/>
    <x v="31"/>
    <x v="31"/>
    <n v="136.82"/>
    <s v="21"/>
    <n v="28.75"/>
    <n v="165.57"/>
    <n v="0.1"/>
    <d v="2026-02-10T00:00:00"/>
    <n v="136.82"/>
    <s v="NO"/>
    <s v="NO"/>
    <s v="NO"/>
  </r>
  <r>
    <x v="0"/>
    <s v="2026SE00451CM"/>
    <s v="Revisión ITV vehículo matrícula 4099GMV"/>
    <s v="Servicios"/>
    <s v="NO"/>
    <x v="31"/>
    <x v="31"/>
    <n v="330.89"/>
    <s v="21"/>
    <n v="69.5"/>
    <n v="400.39"/>
    <n v="0"/>
    <d v="2026-02-12T00:00:00"/>
    <n v="330.89"/>
    <s v="NO"/>
    <s v="NO"/>
    <s v="NO"/>
  </r>
  <r>
    <x v="0"/>
    <s v="2026SE02203CM"/>
    <s v="Ascensores Espai Vives - Reparaciones"/>
    <s v="Servicios"/>
    <s v="NO"/>
    <x v="32"/>
    <x v="32"/>
    <n v="4000"/>
    <s v="21"/>
    <n v="840"/>
    <n v="4840"/>
    <n v="9.94"/>
    <d v="2026-01-01T00:00:00"/>
    <n v="4000"/>
    <s v="NO"/>
    <s v="NO"/>
    <s v="NO"/>
  </r>
  <r>
    <x v="1"/>
    <s v="2026SE01701CM"/>
    <s v="Servicio de inspección 2 centros de transformación: S. Guarner/B. Civera."/>
    <s v="Servicios"/>
    <s v="NO"/>
    <x v="33"/>
    <x v="33"/>
    <n v="500"/>
    <s v="21"/>
    <n v="105"/>
    <n v="605"/>
    <n v="2.16"/>
    <d v="2026-02-25T00:00:00"/>
    <n v="500"/>
    <s v="NO"/>
    <s v="NO"/>
    <s v="NO"/>
  </r>
  <r>
    <x v="1"/>
    <s v="2026SE01647CM"/>
    <s v="Servicio 2ª visita inspección O. C. A. ascensores parcel·la Serpis"/>
    <s v="Servicios"/>
    <s v="NO"/>
    <x v="34"/>
    <x v="34"/>
    <n v="750"/>
    <s v="21"/>
    <n v="157.5"/>
    <n v="907.5"/>
    <n v="2.19"/>
    <d v="2026-02-24T00:00:00"/>
    <n v="750"/>
    <s v="NO"/>
    <s v="NO"/>
    <s v="NO"/>
  </r>
  <r>
    <x v="1"/>
    <s v="2026OB00120CM"/>
    <s v="Obra de instalación de 4 tomas de luz en vestíbulo INTRAS-TAU"/>
    <s v="Obras"/>
    <s v="NO"/>
    <x v="35"/>
    <x v="35"/>
    <n v="127.88"/>
    <s v="21"/>
    <n v="26.85"/>
    <n v="154.72999999999999"/>
    <n v="0.68"/>
    <d v="2026-02-23T00:00:00"/>
    <n v="127.88"/>
    <s v="NO"/>
    <s v="NO"/>
    <s v="NO"/>
  </r>
  <r>
    <x v="1"/>
    <s v="2026SE02902CM"/>
    <s v="Servicio 2ª inspección por O. C. A. de la instalación de baja tensión en edificios parcel·la Serpis"/>
    <s v="Servicios"/>
    <s v="NO"/>
    <x v="36"/>
    <x v="36"/>
    <n v="255"/>
    <s v="21"/>
    <n v="53.55"/>
    <n v="308.55"/>
    <n v="1.52"/>
    <d v="2026-03-27T00:00:00"/>
    <n v="255"/>
    <s v="NO"/>
    <s v="NO"/>
    <s v="NO"/>
  </r>
  <r>
    <x v="2"/>
    <s v="2026SU04916CM"/>
    <s v="Fundas para dos portátiles"/>
    <s v="Suministros"/>
    <s v="NO"/>
    <x v="0"/>
    <x v="0"/>
    <n v="57.08"/>
    <s v="21"/>
    <n v="11.99"/>
    <n v="69.069999999999993"/>
    <n v="0.06"/>
    <d v="2026-03-02T00:00:00"/>
    <n v="57.08"/>
    <s v="NO"/>
    <s v="NO"/>
    <s v="NO"/>
  </r>
  <r>
    <x v="2"/>
    <s v="2026SU01969CM"/>
    <s v="Gomets adhesivos"/>
    <s v="Suministros"/>
    <s v="NO"/>
    <x v="0"/>
    <x v="0"/>
    <n v="4.07"/>
    <s v="21"/>
    <n v="0.85"/>
    <n v="4.92"/>
    <n v="0.1"/>
    <d v="2026-02-02T00:00:00"/>
    <n v="4.07"/>
    <s v="NO"/>
    <s v="NO"/>
    <s v="NO"/>
  </r>
  <r>
    <x v="2"/>
    <s v="2026SE02987CM"/>
    <s v="Fotografías de la inauguración exposición &quot;Entre prestatges i llinatges&quot;"/>
    <s v="Servicios"/>
    <s v="NO"/>
    <x v="37"/>
    <x v="37"/>
    <n v="90"/>
    <s v="21"/>
    <n v="18.899999999999999"/>
    <n v="108.9"/>
    <n v="0.32"/>
    <d v="2026-03-20T00:00:00"/>
    <n v="90"/>
    <s v="NO"/>
    <s v="NO"/>
    <s v="NO"/>
  </r>
  <r>
    <x v="2"/>
    <s v="2026SE02436CM"/>
    <s v="Digitalizaciones para exposición sobre los Osuna"/>
    <s v="Servicios"/>
    <s v="NO"/>
    <x v="37"/>
    <x v="37"/>
    <n v="820"/>
    <s v="21"/>
    <n v="172.2"/>
    <n v="992.2"/>
    <n v="1.74"/>
    <d v="2026-01-19T00:00:00"/>
    <n v="820"/>
    <s v="NO"/>
    <s v="NO"/>
    <s v="NO"/>
  </r>
  <r>
    <x v="2"/>
    <s v="2026SE01012CM"/>
    <s v="Pintura parcial de la zona del mostrador de entrada"/>
    <s v="Servicios"/>
    <s v="NO"/>
    <x v="38"/>
    <x v="38"/>
    <n v="2051.69"/>
    <s v="21"/>
    <n v="430.85"/>
    <n v="2482.54"/>
    <n v="0.13"/>
    <d v="2026-02-06T00:00:00"/>
    <n v="2051.69"/>
    <s v="NO"/>
    <s v="NO"/>
    <s v="NO"/>
  </r>
  <r>
    <x v="2"/>
    <s v="2026SU00916CM"/>
    <s v="Libros &quot;The untold…&quot; y &quot;Postincunables ibéricos&quot;"/>
    <s v="Suministros"/>
    <s v="NO"/>
    <x v="39"/>
    <x v="39"/>
    <n v="112.24"/>
    <s v="4"/>
    <n v="4.49"/>
    <n v="116.73"/>
    <n v="0.23"/>
    <d v="2026-01-27T00:00:00"/>
    <n v="112.24"/>
    <s v="NO"/>
    <s v="NO"/>
    <s v="NO"/>
  </r>
  <r>
    <x v="2"/>
    <s v="2026SU05388CM"/>
    <s v="Compra de libro de siglo XVI, autor Arnau de Vilanova."/>
    <s v="Suministros"/>
    <s v="NO"/>
    <x v="40"/>
    <x v="40"/>
    <n v="2211.54"/>
    <s v="4"/>
    <n v="88.46"/>
    <n v="2300"/>
    <n v="0.48"/>
    <d v="2026-03-12T00:00:00"/>
    <n v="2211.54"/>
    <s v="NO"/>
    <s v="NO"/>
    <s v="NO"/>
  </r>
  <r>
    <x v="2"/>
    <s v="2026SU02021CM"/>
    <s v="Compra de Pañuelos de papel y protectores de tarjetas"/>
    <s v="Suministros"/>
    <s v="NO"/>
    <x v="20"/>
    <x v="20"/>
    <n v="31.1"/>
    <s v="21"/>
    <n v="6.53"/>
    <n v="37.630000000000003"/>
    <n v="0.13"/>
    <d v="2026-01-30T00:00:00"/>
    <n v="31.1"/>
    <s v="NO"/>
    <s v="NO"/>
    <s v="NO"/>
  </r>
  <r>
    <x v="2"/>
    <s v="2026SE01469CM"/>
    <s v="Traslado de cajas de libros de fondo antiguo"/>
    <s v="Servicios"/>
    <s v="NO"/>
    <x v="41"/>
    <x v="41"/>
    <n v="159.4"/>
    <s v="21"/>
    <n v="33.47"/>
    <n v="192.87"/>
    <n v="0.16"/>
    <d v="2026-02-18T00:00:00"/>
    <n v="159.4"/>
    <s v="NO"/>
    <s v="NO"/>
    <s v="NO"/>
  </r>
  <r>
    <x v="2"/>
    <s v="2026SE02786CM"/>
    <s v="Traslado de libros de Biblioteca de Sociales a Biblioteca Histórica"/>
    <s v="Servicios"/>
    <s v="NO"/>
    <x v="41"/>
    <x v="41"/>
    <n v="150.80000000000001"/>
    <s v="21"/>
    <n v="31.67"/>
    <n v="182.47"/>
    <n v="0.06"/>
    <d v="2026-03-25T00:00:00"/>
    <n v="150.80000000000001"/>
    <s v="NO"/>
    <s v="NO"/>
    <s v="NO"/>
  </r>
  <r>
    <x v="2"/>
    <s v="2026SE02435CM"/>
    <s v="Movimiento de cajas en la Biblioteca de Ciencias"/>
    <s v="Servicios"/>
    <s v="NO"/>
    <x v="41"/>
    <x v="41"/>
    <n v="275.83999999999997"/>
    <s v="21"/>
    <n v="57.93"/>
    <n v="333.77"/>
    <n v="0.06"/>
    <d v="2026-03-11T00:00:00"/>
    <n v="275.83999999999997"/>
    <s v="NO"/>
    <s v="NO"/>
    <s v="NO"/>
  </r>
  <r>
    <x v="2"/>
    <s v="2026SU03299CM"/>
    <s v="Dos cartuchos para Sala de Investigadores "/>
    <s v="Suministros"/>
    <s v="NO"/>
    <x v="23"/>
    <x v="23"/>
    <n v="137.87"/>
    <s v="21"/>
    <n v="28.95"/>
    <n v="166.82"/>
    <n v="0.03"/>
    <d v="2026-02-24T00:00:00"/>
    <n v="137.87"/>
    <s v="NO"/>
    <s v="NO"/>
    <s v="NO"/>
  </r>
  <r>
    <x v="2"/>
    <s v="2026SE02855CM"/>
    <s v="Conexión de servidor a pantalla en sala de reuniones"/>
    <m/>
    <s v="NO"/>
    <x v="23"/>
    <x v="23"/>
    <n v="92.5"/>
    <s v="21"/>
    <n v="19.43"/>
    <n v="111.93"/>
    <n v="0.23"/>
    <d v="2026-03-26T00:00:00"/>
    <n v="92.5"/>
    <s v="NO"/>
    <s v="NO"/>
    <s v="NO"/>
  </r>
  <r>
    <x v="2"/>
    <s v="2026SU05105CM"/>
    <s v="Torre de ordenador para sala de reuniones primera planta"/>
    <s v="Suministros"/>
    <s v="NO"/>
    <x v="23"/>
    <x v="23"/>
    <n v="701.6"/>
    <s v="21"/>
    <n v="147.34"/>
    <n v="848.94"/>
    <n v="0.39"/>
    <d v="2026-03-12T00:00:00"/>
    <n v="701.6"/>
    <s v="NO"/>
    <s v="NO"/>
    <s v="NO"/>
  </r>
  <r>
    <x v="2"/>
    <s v="2026SU05100CM"/>
    <s v="Cables para mostrador de entrada"/>
    <m/>
    <s v="NO"/>
    <x v="23"/>
    <x v="23"/>
    <n v="31.5"/>
    <s v="21"/>
    <n v="6.62"/>
    <n v="38.119999999999997"/>
    <n v="0.68"/>
    <d v="2026-03-12T00:00:00"/>
    <n v="0"/>
    <s v="NO"/>
    <s v="NO"/>
    <s v="NO"/>
  </r>
  <r>
    <x v="2"/>
    <s v="2026SE02876CM"/>
    <s v="Edición de catálogos expo &quot;Entre prestatges i llinatges&quot;"/>
    <m/>
    <s v="NO"/>
    <x v="42"/>
    <x v="42"/>
    <n v="3739.06"/>
    <s v="4"/>
    <n v="149.56"/>
    <n v="3888.62"/>
    <n v="0.28999999999999998"/>
    <d v="2026-03-24T00:00:00"/>
    <n v="3739.06"/>
    <s v="NO"/>
    <s v="NO"/>
    <s v="NO"/>
  </r>
  <r>
    <x v="2"/>
    <s v="2026SU05659CM"/>
    <s v="Maquetación de vinilos y banderola y diseño de carteles "/>
    <m/>
    <s v="NO"/>
    <x v="43"/>
    <x v="43"/>
    <n v="2303.6"/>
    <s v="21"/>
    <n v="483.76"/>
    <n v="2787.36"/>
    <n v="0.06"/>
    <d v="2026-03-24T00:00:00"/>
    <n v="2303.6"/>
    <s v="NO"/>
    <s v="NO"/>
    <s v="NO"/>
  </r>
  <r>
    <x v="2"/>
    <s v="2026SE02873CM"/>
    <s v="Diseño y maquetación para exposición &quot;Entre prestatges i llinatges&quot;"/>
    <s v="Servicios"/>
    <s v="NO"/>
    <x v="44"/>
    <x v="44"/>
    <n v="2787.6"/>
    <s v="21"/>
    <n v="585.4"/>
    <n v="3373"/>
    <n v="1.77"/>
    <d v="2026-03-24T00:00:00"/>
    <n v="2787.6"/>
    <s v="NO"/>
    <s v="NO"/>
    <s v="NO"/>
  </r>
  <r>
    <x v="3"/>
    <s v="2026SU04596CM"/>
    <s v="Compra material oficina."/>
    <s v="Suministros"/>
    <s v="NO"/>
    <x v="0"/>
    <x v="0"/>
    <n v="10.7"/>
    <s v="21"/>
    <n v="2.25"/>
    <n v="12.95"/>
    <n v="1"/>
    <d v="2026-02-26T00:00:00"/>
    <n v="10.7"/>
    <s v="NO"/>
    <s v="NO"/>
    <s v="NO"/>
  </r>
  <r>
    <x v="3"/>
    <s v="2026SU01036CM"/>
    <s v="Compra material oficina"/>
    <s v="Suministros"/>
    <s v="NO"/>
    <x v="0"/>
    <x v="0"/>
    <n v="26.7"/>
    <s v="21"/>
    <n v="5.61"/>
    <n v="32.31"/>
    <n v="0.71"/>
    <d v="2026-01-08T00:00:00"/>
    <n v="26.7"/>
    <s v="NO"/>
    <s v="NO"/>
    <s v="NO"/>
  </r>
  <r>
    <x v="3"/>
    <s v="2026SU04851CM"/>
    <s v="Compra de manuales "/>
    <s v="Suministros"/>
    <s v="NO"/>
    <x v="45"/>
    <x v="45"/>
    <n v="260.22000000000003"/>
    <s v="4"/>
    <n v="10.41"/>
    <n v="270.63"/>
    <n v="1"/>
    <d v="2026-02-26T00:00:00"/>
    <n v="260.22000000000003"/>
    <s v="NO"/>
    <s v="NO"/>
    <s v="NO"/>
  </r>
  <r>
    <x v="3"/>
    <s v="2026SE00758CM"/>
    <s v=" Alquiler de alfombras y bacteriostáticos._x000a__x000a_"/>
    <s v="Servicios"/>
    <s v="NO"/>
    <x v="46"/>
    <x v="46"/>
    <n v="1335.39"/>
    <s v="21"/>
    <n v="280.43"/>
    <n v="1615.82"/>
    <n v="1"/>
    <d v="2026-02-03T00:00:00"/>
    <n v="1335.39"/>
    <s v="NO"/>
    <s v="NO"/>
    <s v="NO"/>
  </r>
  <r>
    <x v="3"/>
    <s v="2026SE01151CM"/>
    <s v="2ª Inspección OCA ascensores"/>
    <s v="Servicios"/>
    <s v="NO"/>
    <x v="34"/>
    <x v="34"/>
    <n v="150"/>
    <s v="21"/>
    <n v="31.5"/>
    <n v="181.5"/>
    <n v="0.84"/>
    <d v="2026-02-11T00:00:00"/>
    <n v="150"/>
    <s v="NO"/>
    <s v="NO"/>
    <s v="NO"/>
  </r>
  <r>
    <x v="3"/>
    <s v="2026SU04139CM"/>
    <s v="Sustitución interruptores."/>
    <s v="Suministros"/>
    <s v="NO"/>
    <x v="35"/>
    <x v="35"/>
    <n v="80.25"/>
    <s v="21"/>
    <n v="16.850000000000001"/>
    <n v="97.1"/>
    <n v="1"/>
    <d v="2026-02-13T00:00:00"/>
    <n v="80.25"/>
    <s v="NO"/>
    <s v="NO"/>
    <s v="NO"/>
  </r>
  <r>
    <x v="3"/>
    <s v="2026SE01836CM"/>
    <s v="Limpieza baño 3ª planta."/>
    <s v="Servicios"/>
    <s v="NO"/>
    <x v="47"/>
    <x v="47"/>
    <n v="220.92"/>
    <s v="21"/>
    <n v="46.39"/>
    <n v="267.31"/>
    <n v="1"/>
    <d v="2026-02-25T00:00:00"/>
    <n v="220.92"/>
    <s v="NO"/>
    <s v="NO"/>
    <s v="NO"/>
  </r>
  <r>
    <x v="3"/>
    <s v="2026SU01156CM"/>
    <s v="Compra de manuales "/>
    <s v="Suministros"/>
    <s v="NO"/>
    <x v="48"/>
    <x v="48"/>
    <n v="730.54"/>
    <s v="4"/>
    <n v="29.22"/>
    <n v="759.76"/>
    <n v="0.57999999999999996"/>
    <d v="2026-01-23T00:00:00"/>
    <n v="730.54"/>
    <s v="NO"/>
    <s v="NO"/>
    <s v="NO"/>
  </r>
  <r>
    <x v="3"/>
    <s v="2026SU05261CM"/>
    <s v="Compra de manuales."/>
    <s v="Suministros"/>
    <s v="NO"/>
    <x v="48"/>
    <x v="48"/>
    <n v="402.62"/>
    <s v="4"/>
    <n v="16.100000000000001"/>
    <n v="418.72"/>
    <n v="1"/>
    <d v="2026-03-12T00:00:00"/>
    <n v="402.62"/>
    <s v="NO"/>
    <s v="NO"/>
    <s v="NO"/>
  </r>
  <r>
    <x v="3"/>
    <s v="2026SU04773CM"/>
    <s v="Alquiler manantial ósmosis."/>
    <s v="Suministros"/>
    <s v="NO"/>
    <x v="16"/>
    <x v="16"/>
    <n v="35.5"/>
    <s v="21"/>
    <n v="7.46"/>
    <n v="42.96"/>
    <n v="1.68"/>
    <d v="2026-02-02T00:00:00"/>
    <n v="35.5"/>
    <s v="NO"/>
    <s v="NO"/>
    <s v="NO"/>
  </r>
  <r>
    <x v="3"/>
    <s v="2026SU03052CM"/>
    <s v="Suministro agua enero"/>
    <s v="Suministros"/>
    <s v="NO"/>
    <x v="16"/>
    <x v="16"/>
    <n v="71.05"/>
    <s v="10"/>
    <n v="7.11"/>
    <n v="78.16"/>
    <n v="0.9"/>
    <d v="2026-01-30T00:00:00"/>
    <n v="71.05"/>
    <s v="NO"/>
    <s v="NO"/>
    <s v="NO"/>
  </r>
  <r>
    <x v="3"/>
    <s v="2026SU01846CM"/>
    <s v="Compra de manuales "/>
    <s v="Suministros"/>
    <s v="NO"/>
    <x v="49"/>
    <x v="49"/>
    <n v="524.09"/>
    <s v="4"/>
    <n v="20.96"/>
    <n v="545.04999999999995"/>
    <n v="0.65"/>
    <d v="2026-01-28T00:00:00"/>
    <n v="524.09"/>
    <s v="NO"/>
    <s v="NO"/>
    <s v="NO"/>
  </r>
  <r>
    <x v="3"/>
    <s v="2026SU06314CM"/>
    <s v="COMPRA DE MANUALES"/>
    <s v="Suministros"/>
    <s v="NO"/>
    <x v="50"/>
    <x v="50"/>
    <n v="30.29"/>
    <s v="4"/>
    <n v="1.21"/>
    <n v="31.5"/>
    <n v="0.45"/>
    <d v="2026-03-13T00:00:00"/>
    <n v="0"/>
    <s v="NO"/>
    <s v="NO"/>
    <s v="NO"/>
  </r>
  <r>
    <x v="3"/>
    <s v="2026SU00390CM"/>
    <s v="Compra de manuales (e-book)"/>
    <s v="Suministros"/>
    <s v="NO"/>
    <x v="51"/>
    <x v="51"/>
    <n v="84.8"/>
    <s v="4"/>
    <n v="3.39"/>
    <n v="88.19"/>
    <n v="0.68"/>
    <d v="2026-01-09T00:00:00"/>
    <n v="84.8"/>
    <s v="NO"/>
    <s v="NO"/>
    <s v="NO"/>
  </r>
  <r>
    <x v="3"/>
    <s v="2026SU06348CM"/>
    <s v="COMPRA DE MANUALES"/>
    <s v="Suministros"/>
    <s v="NO"/>
    <x v="51"/>
    <x v="51"/>
    <n v="161.11000000000001"/>
    <s v="4"/>
    <n v="6.44"/>
    <n v="167.55"/>
    <n v="0.45"/>
    <d v="2026-03-17T00:00:00"/>
    <n v="161.11000000000001"/>
    <s v="NO"/>
    <s v="NO"/>
    <s v="NO"/>
  </r>
  <r>
    <x v="3"/>
    <s v="2026SU03044CM"/>
    <s v="Compra de manuales (e-book)"/>
    <s v="Suministros"/>
    <s v="NO"/>
    <x v="51"/>
    <x v="51"/>
    <n v="161.11000000000001"/>
    <s v="4"/>
    <n v="6.44"/>
    <n v="167.55"/>
    <n v="1"/>
    <d v="2026-02-18T00:00:00"/>
    <n v="161.11000000000001"/>
    <s v="NO"/>
    <s v="NO"/>
    <s v="NO"/>
  </r>
  <r>
    <x v="3"/>
    <s v="2026SU03919CM"/>
    <s v="Compra de manuales "/>
    <s v="Suministros"/>
    <s v="NO"/>
    <x v="52"/>
    <x v="52"/>
    <n v="463.4"/>
    <s v="4"/>
    <n v="18.54"/>
    <n v="481.94"/>
    <n v="1"/>
    <d v="2026-02-26T00:00:00"/>
    <n v="463.4"/>
    <s v="NO"/>
    <s v="NO"/>
    <s v="NO"/>
  </r>
  <r>
    <x v="3"/>
    <s v="2026SU01264CM"/>
    <s v="Compra de manuales "/>
    <s v="Suministros"/>
    <s v="NO"/>
    <x v="52"/>
    <x v="52"/>
    <n v="427.55"/>
    <s v="4"/>
    <n v="17.100000000000001"/>
    <n v="444.65"/>
    <n v="0.39"/>
    <d v="2026-01-29T00:00:00"/>
    <n v="427.55"/>
    <s v="NO"/>
    <s v="NO"/>
    <s v="NO"/>
  </r>
  <r>
    <x v="4"/>
    <s v="2026SU01574CM"/>
    <s v="Material diverso"/>
    <s v="Suministros"/>
    <s v="NO"/>
    <x v="0"/>
    <x v="0"/>
    <n v="58.52"/>
    <s v=" "/>
    <n v="8.84"/>
    <n v="67.36"/>
    <n v="0.1"/>
    <d v="2026-01-27T00:00:00"/>
    <n v="58.52"/>
    <s v="NO"/>
    <s v="NO"/>
    <s v="NO"/>
  </r>
  <r>
    <x v="4"/>
    <s v="2026SU05485CM"/>
    <s v="Pegamento y vinilos"/>
    <s v="Suministros"/>
    <s v="NO"/>
    <x v="0"/>
    <x v="0"/>
    <n v="49.55"/>
    <s v=" 21"/>
    <n v="10.41"/>
    <n v="59.96"/>
    <n v="0.45"/>
    <d v="2026-03-10T00:00:00"/>
    <n v="49.55"/>
    <s v="NO"/>
    <s v="NO"/>
    <s v="NO"/>
  </r>
  <r>
    <x v="4"/>
    <s v="2026SU01579CM"/>
    <s v="Tarjeta de memoria"/>
    <s v="Suministros"/>
    <s v="NO"/>
    <x v="0"/>
    <x v="0"/>
    <n v="5.17"/>
    <s v="21"/>
    <n v="1.0900000000000001"/>
    <n v="6.26"/>
    <n v="0.42"/>
    <d v="2026-01-17T00:00:00"/>
    <n v="5.17"/>
    <s v="NO"/>
    <s v="NO"/>
    <s v="NO"/>
  </r>
  <r>
    <x v="4"/>
    <s v="2026SU04568CM"/>
    <s v="Diverso material (bolsas multiusos, bolsas paragüero y adhesivos blancos mate)"/>
    <s v="Suministros"/>
    <s v="NO"/>
    <x v="0"/>
    <x v="0"/>
    <n v="524.59"/>
    <s v="21"/>
    <n v="110.16"/>
    <n v="634.75"/>
    <n v="0.06"/>
    <d v="2026-02-25T00:00:00"/>
    <n v="524.59"/>
    <s v="NO"/>
    <s v="NO"/>
    <s v="NO"/>
  </r>
  <r>
    <x v="4"/>
    <s v="2026SU05139CM"/>
    <s v="compra de manuales"/>
    <s v="Suministros"/>
    <s v="NO"/>
    <x v="45"/>
    <x v="45"/>
    <n v="619.28"/>
    <m/>
    <n v="24.77"/>
    <n v="644.04999999999995"/>
    <n v="0.26"/>
    <d v="2026-02-27T00:00:00"/>
    <n v="619.28"/>
    <s v="NO"/>
    <s v="NO"/>
    <s v="NO"/>
  </r>
  <r>
    <x v="4"/>
    <s v="2026SU05156CM"/>
    <s v="compra de manuales"/>
    <s v="Suministros"/>
    <s v="NO"/>
    <x v="45"/>
    <x v="45"/>
    <n v="173.79"/>
    <s v="4"/>
    <n v="6.95"/>
    <n v="180.74"/>
    <n v="0.26"/>
    <d v="2026-02-27T00:00:00"/>
    <n v="173.79"/>
    <s v="NO"/>
    <s v="NO"/>
    <s v="NO"/>
  </r>
  <r>
    <x v="4"/>
    <s v="2026SU02385CM"/>
    <s v="compra de manuales"/>
    <s v="Suministros"/>
    <s v="NO"/>
    <x v="45"/>
    <x v="45"/>
    <n v="117.7"/>
    <s v="4"/>
    <n v="4.71"/>
    <n v="122.41"/>
    <n v="0.1"/>
    <d v="2026-01-30T00:00:00"/>
    <n v="117.7"/>
    <s v="NO"/>
    <s v="NO"/>
    <s v="NO"/>
  </r>
  <r>
    <x v="4"/>
    <s v="2026SU05150CM"/>
    <s v="compra de manuales"/>
    <s v="Suministros"/>
    <s v="NO"/>
    <x v="45"/>
    <x v="45"/>
    <n v="264.25"/>
    <s v="4"/>
    <n v="10.57"/>
    <n v="274.82"/>
    <n v="0.26"/>
    <d v="2026-02-27T00:00:00"/>
    <n v="264.25"/>
    <s v="NO"/>
    <s v="NO"/>
    <s v="NO"/>
  </r>
  <r>
    <x v="4"/>
    <s v="2026SU02357CM"/>
    <s v="compra de manuales"/>
    <s v="Suministros"/>
    <s v="NO"/>
    <x v="45"/>
    <x v="45"/>
    <n v="195.06"/>
    <s v="4"/>
    <n v="7.8"/>
    <n v="202.86"/>
    <n v="0.1"/>
    <d v="2026-01-30T00:00:00"/>
    <n v="195.06"/>
    <s v="NO"/>
    <s v="NO"/>
    <s v="NO"/>
  </r>
  <r>
    <x v="4"/>
    <s v="2026SE02764CM"/>
    <s v="Retirada enseres"/>
    <s v="Servicios"/>
    <s v="NO"/>
    <x v="5"/>
    <x v="5"/>
    <n v="1375.45"/>
    <s v="21"/>
    <n v="288.83999999999997"/>
    <n v="1664.29"/>
    <n v="0.74"/>
    <d v="2026-02-20T00:00:00"/>
    <n v="1375.45"/>
    <s v="NO"/>
    <s v="NO"/>
    <s v="NO"/>
  </r>
  <r>
    <x v="4"/>
    <s v="2026SE02766CM"/>
    <s v="Señales de salida de emergencia"/>
    <s v="Servicios"/>
    <s v="NO"/>
    <x v="5"/>
    <x v="5"/>
    <n v="15.12"/>
    <s v="21"/>
    <n v="3.18"/>
    <n v="18.3"/>
    <n v="0.52"/>
    <d v="2026-02-27T00:00:00"/>
    <n v="15.12"/>
    <s v="NO"/>
    <s v="NO"/>
    <s v="NO"/>
  </r>
  <r>
    <x v="4"/>
    <s v="2026SU02237CM"/>
    <s v="Contrato anual suministro agua del 01/02/2026 al 31/01/2027"/>
    <s v="Suministros"/>
    <s v="NO"/>
    <x v="53"/>
    <x v="53"/>
    <n v="3181.9"/>
    <s v="10"/>
    <n v="318.19"/>
    <n v="3500.09"/>
    <n v="11.97"/>
    <d v="2026-02-01T00:00:00"/>
    <n v="3181.9"/>
    <s v="NO"/>
    <s v="NO"/>
    <s v="NO"/>
  </r>
  <r>
    <x v="4"/>
    <s v="2026SU02381CM"/>
    <s v="compra de manuales"/>
    <s v="Suministros"/>
    <s v="NO"/>
    <x v="48"/>
    <x v="48"/>
    <n v="17.98"/>
    <s v="4"/>
    <n v="0.72"/>
    <n v="18.7"/>
    <n v="0.16"/>
    <d v="2026-01-28T00:00:00"/>
    <n v="17.98"/>
    <s v="NO"/>
    <s v="NO"/>
    <s v="NO"/>
  </r>
  <r>
    <x v="4"/>
    <s v="2026SU02350CM"/>
    <s v="compra de manuales"/>
    <s v="Suministros"/>
    <s v="NO"/>
    <x v="48"/>
    <x v="48"/>
    <n v="87.41"/>
    <s v="4"/>
    <n v="3.5"/>
    <n v="90.91"/>
    <n v="0.16"/>
    <d v="2026-01-28T00:00:00"/>
    <n v="87.41"/>
    <s v="NO"/>
    <s v="NO"/>
    <s v="NO"/>
  </r>
  <r>
    <x v="4"/>
    <s v="2026SU05088CM"/>
    <s v="compra de manuales"/>
    <s v="Suministros"/>
    <s v="NO"/>
    <x v="48"/>
    <x v="48"/>
    <n v="404.82"/>
    <s v="4"/>
    <n v="16.190000000000001"/>
    <n v="421.01"/>
    <n v="0.06"/>
    <d v="2026-03-02T00:00:00"/>
    <n v="404.82"/>
    <s v="NO"/>
    <s v="NO"/>
    <s v="NO"/>
  </r>
  <r>
    <x v="4"/>
    <s v="2026SU05092CM"/>
    <s v="compra de manuales"/>
    <s v="Suministros"/>
    <s v="NO"/>
    <x v="48"/>
    <x v="48"/>
    <n v="141.19999999999999"/>
    <s v="4"/>
    <n v="5.65"/>
    <n v="146.85"/>
    <n v="0.06"/>
    <d v="2026-03-02T00:00:00"/>
    <n v="141.19999999999999"/>
    <s v="NO"/>
    <s v="NO"/>
    <s v="NO"/>
  </r>
  <r>
    <x v="4"/>
    <s v="2026SU05106CM"/>
    <s v="compra de manuales"/>
    <s v="Suministros"/>
    <s v="NO"/>
    <x v="48"/>
    <x v="48"/>
    <n v="121.76"/>
    <s v="4"/>
    <n v="4.87"/>
    <n v="126.63"/>
    <n v="0.06"/>
    <d v="2026-03-02T00:00:00"/>
    <n v="121.76"/>
    <s v="NO"/>
    <s v="NO"/>
    <s v="NO"/>
  </r>
  <r>
    <x v="4"/>
    <s v="2026SU02261CM"/>
    <s v="compra de manuales"/>
    <s v="Suministros"/>
    <s v="NO"/>
    <x v="48"/>
    <x v="48"/>
    <n v="128.35"/>
    <s v="4"/>
    <n v="5.13"/>
    <n v="133.47999999999999"/>
    <n v="0.16"/>
    <d v="2026-01-28T00:00:00"/>
    <n v="128.35"/>
    <s v="NO"/>
    <s v="NO"/>
    <s v="NO"/>
  </r>
  <r>
    <x v="4"/>
    <s v="2026SU05352CM"/>
    <s v="Compra de sillas"/>
    <s v="Suministros"/>
    <s v="NO"/>
    <x v="20"/>
    <x v="20"/>
    <n v="506.76"/>
    <s v="21"/>
    <n v="106.42"/>
    <n v="613.17999999999995"/>
    <n v="0.35"/>
    <d v="2026-03-13T00:00:00"/>
    <n v="506.76"/>
    <s v="NO"/>
    <s v="NO"/>
    <s v="NO"/>
  </r>
  <r>
    <x v="4"/>
    <s v="2026SU01566CM"/>
    <s v="Material informático"/>
    <s v="Suministros"/>
    <s v="NO"/>
    <x v="20"/>
    <x v="20"/>
    <n v="256.25"/>
    <s v="21"/>
    <n v="53.81"/>
    <n v="310.06"/>
    <n v="0.52"/>
    <d v="2026-01-14T00:00:00"/>
    <n v="256.25"/>
    <s v="NO"/>
    <s v="NO"/>
    <s v="NO"/>
  </r>
  <r>
    <x v="4"/>
    <s v="2026SU05492CM"/>
    <s v="Papel para impresoras y fotocopiadora"/>
    <s v="Suministros"/>
    <s v="NO"/>
    <x v="20"/>
    <x v="20"/>
    <n v="130"/>
    <s v=" 21"/>
    <n v="27.3"/>
    <n v="157.30000000000001"/>
    <n v="0.65"/>
    <d v="2026-03-05T00:00:00"/>
    <n v="130"/>
    <s v="NO"/>
    <s v="NO"/>
    <s v="NO"/>
  </r>
  <r>
    <x v="4"/>
    <s v="2026SU04569CM"/>
    <s v="Compra de tóners"/>
    <s v="Suministros"/>
    <s v="NO"/>
    <x v="20"/>
    <x v="20"/>
    <n v="576.02"/>
    <s v="21"/>
    <n v="120.96"/>
    <n v="696.98"/>
    <n v="0.23"/>
    <d v="2026-02-20T00:00:00"/>
    <n v="576.02"/>
    <s v="NO"/>
    <s v="NO"/>
    <s v="NO"/>
  </r>
  <r>
    <x v="4"/>
    <s v="2026SE02774CM"/>
    <s v="Limpieza alfombras"/>
    <s v="Servicios"/>
    <s v="NO"/>
    <x v="20"/>
    <x v="20"/>
    <n v="100"/>
    <s v="21"/>
    <n v="21"/>
    <n v="121"/>
    <n v="0.74"/>
    <d v="2026-03-02T00:00:00"/>
    <n v="100"/>
    <s v="NO"/>
    <s v="NO"/>
    <s v="NO"/>
  </r>
  <r>
    <x v="4"/>
    <s v="2026SU04570CM"/>
    <s v="Diverso material (candados, cintas adhesivas, recambios ambientador y espátula)"/>
    <s v="Suministros"/>
    <s v="NO"/>
    <x v="20"/>
    <x v="20"/>
    <n v="223.32"/>
    <s v=" 21"/>
    <n v="46.9"/>
    <n v="270.22000000000003"/>
    <n v="0.03"/>
    <d v="2026-02-26T00:00:00"/>
    <n v="223.32"/>
    <s v="NO"/>
    <s v="NO"/>
    <s v="NO"/>
  </r>
  <r>
    <x v="4"/>
    <s v="2026SU01557CM"/>
    <s v="Escáner para negativos"/>
    <s v="Suministros"/>
    <s v="NO"/>
    <x v="20"/>
    <x v="20"/>
    <n v="218.49"/>
    <s v="21"/>
    <n v="45.88"/>
    <n v="264.37"/>
    <n v="0.23"/>
    <d v="2026-01-09T00:00:00"/>
    <n v="218.49"/>
    <s v="NO"/>
    <s v="NO"/>
    <s v="NO"/>
  </r>
  <r>
    <x v="4"/>
    <s v="2026SU01564CM"/>
    <s v="Material diverso"/>
    <s v="Suministros"/>
    <s v="NO"/>
    <x v="20"/>
    <x v="20"/>
    <n v="724.74"/>
    <s v="21"/>
    <n v="152.19999999999999"/>
    <n v="876.94"/>
    <n v="0.23"/>
    <d v="2026-01-09T00:00:00"/>
    <n v="724.74"/>
    <s v="NO"/>
    <s v="NO"/>
    <s v="NO"/>
  </r>
  <r>
    <x v="4"/>
    <s v="2026SU05488CM"/>
    <s v="Filmoplast y cinta adhesiva mate"/>
    <s v="Suministros"/>
    <s v="NO"/>
    <x v="20"/>
    <x v="20"/>
    <n v="398.03"/>
    <s v=" 21"/>
    <n v="83.59"/>
    <n v="481.62"/>
    <n v="0.45"/>
    <d v="2026-03-10T00:00:00"/>
    <n v="398.03"/>
    <s v="NO"/>
    <s v="NO"/>
    <s v="NO"/>
  </r>
  <r>
    <x v="4"/>
    <s v="2026SE01098CM"/>
    <s v="Extracción imágenes cámaras de seguridad"/>
    <s v="Servicios"/>
    <s v="NO"/>
    <x v="54"/>
    <x v="54"/>
    <n v="202.5"/>
    <s v="21"/>
    <n v="42.53"/>
    <n v="245.03"/>
    <n v="0.35"/>
    <d v="2026-01-20T00:00:00"/>
    <n v="202.5"/>
    <s v="NO"/>
    <s v="NO"/>
    <s v="NO"/>
  </r>
  <r>
    <x v="4"/>
    <s v="2026SE01758CM"/>
    <s v="Contrato mantenimiento fotocopiadora del 02/03/2026 al 01/03/2027"/>
    <s v="Servicios"/>
    <s v="NO"/>
    <x v="21"/>
    <x v="21"/>
    <n v="1239.67"/>
    <s v="21"/>
    <n v="260.33"/>
    <n v="1500"/>
    <n v="11.97"/>
    <d v="2026-02-25T00:00:00"/>
    <n v="1239.67"/>
    <s v="NO"/>
    <s v="NO"/>
    <s v="NO"/>
  </r>
  <r>
    <x v="4"/>
    <s v="2026SU02710CM"/>
    <s v="Renovación suscripción 2026 Diario El País"/>
    <s v="Suministros"/>
    <s v="NO"/>
    <x v="55"/>
    <x v="55"/>
    <n v="479"/>
    <s v=" "/>
    <n v="0"/>
    <n v="479"/>
    <n v="11.97"/>
    <d v="2026-02-08T00:00:00"/>
    <n v="479"/>
    <s v="NO"/>
    <s v="NO"/>
    <s v="NO"/>
  </r>
  <r>
    <x v="4"/>
    <s v="2026SU02247CM"/>
    <s v="compra de manuales"/>
    <s v="Suministros"/>
    <s v="NO"/>
    <x v="51"/>
    <x v="51"/>
    <n v="298.07"/>
    <s v="4"/>
    <n v="11.92"/>
    <n v="309.99"/>
    <n v="0.06"/>
    <d v="2026-01-31T00:00:00"/>
    <n v="298.07"/>
    <s v="NO"/>
    <s v="NO"/>
    <s v="NO"/>
  </r>
  <r>
    <x v="4"/>
    <s v="2026SU05140CM"/>
    <s v="compra de manuales"/>
    <s v="Suministros"/>
    <s v="NO"/>
    <x v="51"/>
    <x v="51"/>
    <n v="128.91999999999999"/>
    <s v="4"/>
    <n v="5.16"/>
    <n v="134.08000000000001"/>
    <n v="0.23"/>
    <d v="2026-02-28T00:00:00"/>
    <n v="128.91999999999999"/>
    <s v="NO"/>
    <s v="NO"/>
    <s v="NO"/>
  </r>
  <r>
    <x v="4"/>
    <s v="2026SU05146CM"/>
    <s v="compra de manuales"/>
    <s v="Suministros"/>
    <s v="NO"/>
    <x v="51"/>
    <x v="51"/>
    <n v="25.42"/>
    <s v="4"/>
    <n v="1.02"/>
    <n v="26.44"/>
    <n v="0.23"/>
    <d v="2026-02-28T00:00:00"/>
    <n v="25.42"/>
    <s v="NO"/>
    <s v="NO"/>
    <s v="NO"/>
  </r>
  <r>
    <x v="4"/>
    <s v="2026SU05136CM"/>
    <s v="compra de manuales"/>
    <s v="Suministros"/>
    <s v="NO"/>
    <x v="52"/>
    <x v="52"/>
    <n v="436.65"/>
    <s v="4"/>
    <n v="17.47"/>
    <n v="454.12"/>
    <n v="0.23"/>
    <d v="2026-02-27T00:00:00"/>
    <n v="436.65"/>
    <s v="NO"/>
    <s v="NO"/>
    <s v="NO"/>
  </r>
  <r>
    <x v="4"/>
    <s v="2026SU05142CM"/>
    <s v="compra de manuales"/>
    <s v="Suministros"/>
    <s v="NO"/>
    <x v="52"/>
    <x v="52"/>
    <n v="89.89"/>
    <s v="4"/>
    <n v="3.6"/>
    <n v="93.49"/>
    <n v="0.26"/>
    <d v="2026-02-27T00:00:00"/>
    <n v="89.89"/>
    <s v="NO"/>
    <s v="NO"/>
    <s v="NO"/>
  </r>
  <r>
    <x v="4"/>
    <s v="2026SU02257CM"/>
    <s v="compra de manuales"/>
    <s v="Suministros"/>
    <s v="NO"/>
    <x v="52"/>
    <x v="52"/>
    <n v="78.290000000000006"/>
    <s v="4"/>
    <n v="3.13"/>
    <n v="81.42"/>
    <n v="0.1"/>
    <d v="2026-01-30T00:00:00"/>
    <n v="78.290000000000006"/>
    <s v="NO"/>
    <s v="NO"/>
    <s v="NO"/>
  </r>
  <r>
    <x v="4"/>
    <s v="2026SU05148CM"/>
    <s v="compra de manuales"/>
    <s v="Suministros"/>
    <s v="NO"/>
    <x v="52"/>
    <x v="52"/>
    <n v="43.73"/>
    <s v="4"/>
    <n v="1.75"/>
    <n v="45.48"/>
    <n v="0.26"/>
    <d v="2026-02-27T00:00:00"/>
    <n v="43.73"/>
    <s v="NO"/>
    <s v="NO"/>
    <s v="NO"/>
  </r>
  <r>
    <x v="4"/>
    <s v="2026SU02313CM"/>
    <s v="compra de manuales"/>
    <s v="Suministros"/>
    <s v="NO"/>
    <x v="52"/>
    <x v="52"/>
    <n v="20.43"/>
    <s v="4"/>
    <n v="0.82"/>
    <n v="21.25"/>
    <n v="0.1"/>
    <d v="2026-01-30T00:00:00"/>
    <n v="20.43"/>
    <s v="NO"/>
    <s v="NO"/>
    <s v="NO"/>
  </r>
  <r>
    <x v="4"/>
    <s v="2026SU05246CM"/>
    <s v="compra de manuales"/>
    <s v="Suministros"/>
    <s v="NO"/>
    <x v="52"/>
    <x v="52"/>
    <n v="436.65"/>
    <s v="4"/>
    <n v="17.47"/>
    <n v="454.12"/>
    <n v="0.23"/>
    <d v="2026-02-27T00:00:00"/>
    <n v="436.65"/>
    <s v="NO"/>
    <s v="NO"/>
    <s v="NO"/>
  </r>
  <r>
    <x v="4"/>
    <s v="2026SE01869CM"/>
    <s v="Contrato mantenimiento ordenadores del 02/03/2026 al 01/03/2027"/>
    <s v="Servicios"/>
    <s v="NO"/>
    <x v="23"/>
    <x v="23"/>
    <n v="1540"/>
    <s v="21"/>
    <n v="323.39999999999998"/>
    <n v="1863.4"/>
    <n v="11.97"/>
    <d v="2026-02-27T00:00:00"/>
    <n v="1540"/>
    <s v="NO"/>
    <s v="NO"/>
    <s v="NO"/>
  </r>
  <r>
    <x v="4"/>
    <s v="2026SE00752CM"/>
    <s v="Marcapáginas para la Cartoteca"/>
    <s v="Servicios"/>
    <s v="NO"/>
    <x v="56"/>
    <x v="56"/>
    <n v="132.68"/>
    <s v="21"/>
    <n v="27.86"/>
    <n v="160.54"/>
    <n v="0.28999999999999998"/>
    <d v="2026-01-12T00:00:00"/>
    <n v="132.68"/>
    <s v="NO"/>
    <s v="NO"/>
    <s v="NO"/>
  </r>
  <r>
    <x v="4"/>
    <s v="2026SU05005CM"/>
    <s v="Adquisición de libro"/>
    <s v="Suministros"/>
    <s v="NO"/>
    <x v="57"/>
    <x v="57"/>
    <n v="15.98"/>
    <s v="4"/>
    <n v="0.64"/>
    <n v="16.62"/>
    <n v="0.06"/>
    <d v="2026-02-23T00:00:00"/>
    <n v="15.98"/>
    <s v="NO"/>
    <s v="NO"/>
    <s v="NO"/>
  </r>
  <r>
    <x v="4"/>
    <s v="2026SU02307CM"/>
    <s v="Adquisición de libros"/>
    <s v="Suministros"/>
    <s v="NO"/>
    <x v="57"/>
    <x v="57"/>
    <n v="101.32"/>
    <s v="4"/>
    <n v="4.05"/>
    <n v="105.37"/>
    <n v="0.06"/>
    <d v="2026-01-28T00:00:00"/>
    <n v="101.32"/>
    <s v="NO"/>
    <s v="NO"/>
    <s v="NO"/>
  </r>
  <r>
    <x v="4"/>
    <s v="2026SU02267CM"/>
    <s v="Adquisición de libro"/>
    <s v="Suministros"/>
    <s v="NO"/>
    <x v="57"/>
    <x v="57"/>
    <n v="32.9"/>
    <s v="4"/>
    <n v="1.32"/>
    <n v="34.22"/>
    <n v="0.03"/>
    <d v="2026-01-12T00:00:00"/>
    <n v="32.9"/>
    <s v="NO"/>
    <s v="NO"/>
    <s v="NO"/>
  </r>
  <r>
    <x v="4"/>
    <s v="2026SU05002CM"/>
    <s v="Adquisición de libros"/>
    <s v="Suministros"/>
    <s v="NO"/>
    <x v="57"/>
    <x v="57"/>
    <n v="106.13"/>
    <s v="4"/>
    <n v="4.25"/>
    <n v="110.38"/>
    <n v="0.06"/>
    <d v="2026-02-23T00:00:00"/>
    <n v="106.13"/>
    <s v="NO"/>
    <s v="NO"/>
    <s v="NO"/>
  </r>
  <r>
    <x v="4"/>
    <s v="2026SU02314CM"/>
    <s v="Adquisición de libro"/>
    <s v="Suministros"/>
    <s v="NO"/>
    <x v="58"/>
    <x v="58"/>
    <n v="16.14"/>
    <s v="4"/>
    <n v="0.65"/>
    <n v="16.79"/>
    <n v="0.1"/>
    <d v="2026-01-27T00:00:00"/>
    <n v="16.14"/>
    <s v="NO"/>
    <s v="NO"/>
    <s v="NO"/>
  </r>
  <r>
    <x v="5"/>
    <s v="2026SU05227CM"/>
    <s v="Compra bolsas para paraguas y multiusos con cremallera para préstamo cargadores"/>
    <s v="Suministros"/>
    <s v="NO"/>
    <x v="0"/>
    <x v="0"/>
    <n v="79.260000000000005"/>
    <s v="21"/>
    <n v="16.64"/>
    <n v="95.9"/>
    <n v="0.57999999999999996"/>
    <d v="2026-03-05T00:00:00"/>
    <n v="79.260000000000005"/>
    <s v="NO"/>
    <s v="NO"/>
    <s v="NO"/>
  </r>
  <r>
    <x v="5"/>
    <s v="2026SU05236CM"/>
    <s v="Compra cargadores ordenador para préstamos a usuarios"/>
    <s v="Suministros"/>
    <s v="NO"/>
    <x v="0"/>
    <x v="0"/>
    <n v="243.06"/>
    <s v="21"/>
    <n v="51.04"/>
    <n v="294.10000000000002"/>
    <n v="0.57999999999999996"/>
    <d v="2026-03-05T00:00:00"/>
    <n v="243.06"/>
    <s v="NO"/>
    <s v="NO"/>
    <s v="NO"/>
  </r>
  <r>
    <x v="5"/>
    <s v="2026SU01541CM"/>
    <s v="Aceite multiusos WD"/>
    <s v="Suministros"/>
    <s v="NO"/>
    <x v="0"/>
    <x v="0"/>
    <n v="16.079999999999998"/>
    <s v="21"/>
    <n v="3.38"/>
    <n v="19.46"/>
    <n v="0.28999999999999998"/>
    <d v="2026-02-04T00:00:00"/>
    <n v="16.079999999999998"/>
    <s v="NO"/>
    <s v="NO"/>
    <s v="NO"/>
  </r>
  <r>
    <x v="5"/>
    <s v="2026SU02462CM"/>
    <s v="Adquisición manuales Facultad de Derecho 2026 (008)"/>
    <s v="Suministros"/>
    <s v="NO"/>
    <x v="59"/>
    <x v="59"/>
    <n v="23.7"/>
    <s v="4"/>
    <n v="0.95"/>
    <n v="24.65"/>
    <n v="0.28999999999999998"/>
    <d v="2026-01-27T00:00:00"/>
    <n v="23.7"/>
    <s v="NO"/>
    <s v="NO"/>
    <s v="NO"/>
  </r>
  <r>
    <x v="5"/>
    <s v="2026SU04316CM"/>
    <s v="Adquisición manuales Facultad de Derecho 2026 (030)"/>
    <s v="Suministros"/>
    <s v="NO"/>
    <x v="59"/>
    <x v="59"/>
    <n v="80.790000000000006"/>
    <s v="4"/>
    <n v="3.23"/>
    <n v="84.02"/>
    <n v="0.48"/>
    <d v="2026-02-20T00:00:00"/>
    <n v="80.790000000000006"/>
    <s v="NO"/>
    <s v="NO"/>
    <s v="NO"/>
  </r>
  <r>
    <x v="5"/>
    <s v="2026SU05989CM"/>
    <s v="Adquisición manuales Biblioteca Ciencias Sociales (43)"/>
    <s v="Suministros"/>
    <s v="NO"/>
    <x v="59"/>
    <x v="59"/>
    <n v="38.409999999999997"/>
    <s v="4"/>
    <n v="1.54"/>
    <n v="39.950000000000003"/>
    <n v="0.23"/>
    <d v="2026-03-23T00:00:00"/>
    <n v="38.409999999999997"/>
    <s v="NO"/>
    <s v="NO"/>
    <s v="NO"/>
  </r>
  <r>
    <x v="5"/>
    <s v="2026SU06195CM"/>
    <s v="Adquisición manuales Facultad de Ciencias Sociales (47)_x000a__x000a_"/>
    <s v="Suministros"/>
    <s v="NO"/>
    <x v="59"/>
    <x v="59"/>
    <n v="43.64"/>
    <s v="4"/>
    <n v="1.75"/>
    <n v="45.39"/>
    <n v="0.28999999999999998"/>
    <d v="2026-03-23T00:00:00"/>
    <n v="43.64"/>
    <s v="NO"/>
    <s v="NO"/>
    <s v="NO"/>
  </r>
  <r>
    <x v="5"/>
    <s v="2026SU03161CM"/>
    <s v="Compra impresora LaserJetPro M501DN"/>
    <s v="Suministros"/>
    <s v="NO"/>
    <x v="2"/>
    <x v="2"/>
    <n v="345.37"/>
    <s v="21"/>
    <n v="72.53"/>
    <n v="417.9"/>
    <n v="0.03"/>
    <d v="2026-02-23T00:00:00"/>
    <n v="345.37"/>
    <s v="NO"/>
    <s v="NO"/>
    <s v="NO"/>
  </r>
  <r>
    <x v="5"/>
    <s v="2026SU02455CM"/>
    <s v="Adquisición manuales Facultad de Derecho 2026 (007)"/>
    <s v="Suministros"/>
    <s v="NO"/>
    <x v="60"/>
    <x v="60"/>
    <n v="347.12"/>
    <s v="4"/>
    <n v="13.88"/>
    <n v="361"/>
    <n v="0.52"/>
    <d v="2026-01-19T00:00:00"/>
    <n v="347.12"/>
    <s v="NO"/>
    <s v="NO"/>
    <s v="NO"/>
  </r>
  <r>
    <x v="5"/>
    <s v="2026SU03979CM"/>
    <s v="Adquisición manuales Facultad de Derecho 2026 (026)_x000a__x000a_"/>
    <s v="Suministros"/>
    <s v="NO"/>
    <x v="60"/>
    <x v="60"/>
    <n v="33.75"/>
    <s v="4"/>
    <n v="1.35"/>
    <n v="35.1"/>
    <n v="0.28999999999999998"/>
    <d v="2026-02-17T00:00:00"/>
    <n v="33.75"/>
    <s v="NO"/>
    <s v="NO"/>
    <s v="NO"/>
  </r>
  <r>
    <x v="5"/>
    <s v="2026SU05805CM"/>
    <s v="Adquisición manuales Biblioteca Ciencias Sociales 2026 (38)"/>
    <s v="Suministros"/>
    <s v="NO"/>
    <x v="60"/>
    <x v="60"/>
    <n v="57.55"/>
    <s v="4"/>
    <n v="2.2999999999999998"/>
    <n v="59.85"/>
    <n v="0.74"/>
    <d v="2026-03-03T00:00:00"/>
    <n v="57.55"/>
    <s v="NO"/>
    <s v="NO"/>
    <s v="NO"/>
  </r>
  <r>
    <x v="5"/>
    <s v="2026SU02240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60"/>
    <x v="60"/>
    <n v="69.42"/>
    <s v="4"/>
    <n v="2.78"/>
    <n v="72.2"/>
    <n v="0.48"/>
    <d v="2026-01-15T00:00:00"/>
    <n v="69.42"/>
    <s v="NO"/>
    <s v="NO"/>
    <s v="NO"/>
  </r>
  <r>
    <x v="5"/>
    <s v="2026SU03702CM"/>
    <s v="Compra Manuales Biblioteca Ciencies Socials 2026 (18)"/>
    <s v="Suministros"/>
    <s v="NO"/>
    <x v="60"/>
    <x v="60"/>
    <n v="65.77"/>
    <s v="4"/>
    <n v="2.63"/>
    <n v="68.400000000000006"/>
    <n v="1.19"/>
    <d v="2026-02-09T00:00:00"/>
    <n v="65.77"/>
    <s v="NO"/>
    <s v="NO"/>
    <s v="NO"/>
  </r>
  <r>
    <x v="5"/>
    <s v="2026SU04481CM"/>
    <s v="Adquisición manuales Facultad de Economía 2026 (29)"/>
    <s v="Suministros"/>
    <s v="NO"/>
    <x v="61"/>
    <x v="61"/>
    <n v="202.34"/>
    <s v="4"/>
    <n v="8.09"/>
    <n v="210.43"/>
    <n v="0"/>
    <d v="2026-03-02T00:00:00"/>
    <n v="202.34"/>
    <s v="NO"/>
    <s v="NO"/>
    <s v="NO"/>
  </r>
  <r>
    <x v="5"/>
    <s v="2026SU04931CM"/>
    <s v="Compra manuales facultad de Economía 2026"/>
    <s v="Suministros"/>
    <s v="NO"/>
    <x v="61"/>
    <x v="61"/>
    <n v="35.270000000000003"/>
    <s v="4"/>
    <n v="1.41"/>
    <n v="36.68"/>
    <n v="0.1"/>
    <d v="2026-03-10T00:00:00"/>
    <n v="35.270000000000003"/>
    <s v="NO"/>
    <s v="NO"/>
    <s v="NO"/>
  </r>
  <r>
    <x v="5"/>
    <s v="2026SU03909CM"/>
    <s v="Adquisición manuales Facultad de Economía 2065 (23)"/>
    <s v="Suministros"/>
    <s v="NO"/>
    <x v="61"/>
    <x v="61"/>
    <n v="96.53"/>
    <s v="4"/>
    <n v="3.86"/>
    <n v="100.39"/>
    <n v="1.58"/>
    <d v="2026-01-08T00:00:00"/>
    <n v="96.53"/>
    <s v="NO"/>
    <s v="NO"/>
    <s v="NO"/>
  </r>
  <r>
    <x v="5"/>
    <s v="2026SU05564CM"/>
    <s v="Compra manuales Facultad de Sociales"/>
    <s v="Suministros"/>
    <s v="NO"/>
    <x v="61"/>
    <x v="61"/>
    <n v="91.16"/>
    <s v="4"/>
    <n v="3.65"/>
    <n v="94.81"/>
    <n v="0.42"/>
    <d v="2026-03-13T00:00:00"/>
    <n v="91.16"/>
    <s v="NO"/>
    <s v="NO"/>
    <s v="NO"/>
  </r>
  <r>
    <x v="5"/>
    <s v="2026SE01595CM"/>
    <s v="Contrato servicio anual: Alfombras personalizadas 4/u, Ambientadores ventilador 13/u"/>
    <s v="Servicios"/>
    <s v="NO"/>
    <x v="62"/>
    <x v="62"/>
    <n v="1898.78"/>
    <s v="21"/>
    <n v="398.74"/>
    <n v="2297.52"/>
    <n v="11.97"/>
    <d v="2026-01-01T00:00:00"/>
    <n v="1898.78"/>
    <s v="NO"/>
    <s v="NO"/>
    <s v="NO"/>
  </r>
  <r>
    <x v="5"/>
    <s v="2026SE00146CM"/>
    <s v="Revisión OCA ascensores"/>
    <s v="Servicios"/>
    <s v="NO"/>
    <x v="34"/>
    <x v="34"/>
    <n v="500"/>
    <s v="21"/>
    <n v="105"/>
    <n v="605"/>
    <n v="0.68"/>
    <d v="2026-01-12T00:00:00"/>
    <n v="500"/>
    <s v="NO"/>
    <s v="NO"/>
    <s v="NO"/>
  </r>
  <r>
    <x v="5"/>
    <s v="2026SU02798CM"/>
    <s v="Cerradura balcón entrada"/>
    <s v="Suministros"/>
    <s v="NO"/>
    <x v="35"/>
    <x v="35"/>
    <n v="80.61"/>
    <s v="21"/>
    <n v="16.93"/>
    <n v="97.54"/>
    <n v="1.84"/>
    <d v="2026-01-23T00:00:00"/>
    <n v="80.61"/>
    <s v="NO"/>
    <s v="NO"/>
    <s v="NO"/>
  </r>
  <r>
    <x v="5"/>
    <s v="2026SU03020CM"/>
    <s v="Sustitución luces praderas y escaleras garajes"/>
    <s v="Suministros"/>
    <s v="NO"/>
    <x v="35"/>
    <x v="35"/>
    <n v="2415.9899999999998"/>
    <s v="21"/>
    <n v="507.36"/>
    <n v="2923.35"/>
    <n v="0.35"/>
    <d v="2026-02-27T00:00:00"/>
    <n v="2415.9899999999998"/>
    <s v="NO"/>
    <s v="NO"/>
    <s v="NO"/>
  </r>
  <r>
    <x v="5"/>
    <s v="2026SU02800CM"/>
    <s v="Alquiler aparatos para filtrar agua"/>
    <s v="Suministros"/>
    <s v="NO"/>
    <x v="53"/>
    <x v="53"/>
    <n v="600"/>
    <s v="21"/>
    <n v="126"/>
    <n v="726"/>
    <n v="11.97"/>
    <d v="2026-01-01T00:00:00"/>
    <n v="600"/>
    <s v="NO"/>
    <s v="NO"/>
    <s v="NO"/>
  </r>
  <r>
    <x v="5"/>
    <s v="2026SE00786CM"/>
    <s v="Inspección reglamentario del Centro de transformación de la Biblioteca"/>
    <s v="Servicios"/>
    <s v="NO"/>
    <x v="36"/>
    <x v="36"/>
    <n v="250"/>
    <s v="21"/>
    <n v="52.5"/>
    <n v="302.5"/>
    <n v="0.9"/>
    <d v="2026-01-16T00:00:00"/>
    <n v="250"/>
    <s v="NO"/>
    <s v="NO"/>
    <s v="NO"/>
  </r>
  <r>
    <x v="5"/>
    <s v="2026SU05014CM"/>
    <s v="Compra manuales facultad de Economía 2026"/>
    <s v="Suministros"/>
    <s v="NO"/>
    <x v="63"/>
    <x v="63"/>
    <n v="135.99"/>
    <s v="4"/>
    <n v="5.44"/>
    <n v="141.43"/>
    <n v="1.35"/>
    <d v="2026-02-02T00:00:00"/>
    <n v="135.99"/>
    <s v="NO"/>
    <s v="NO"/>
    <s v="NO"/>
  </r>
  <r>
    <x v="5"/>
    <s v="2026SU04937CM"/>
    <s v="Compra manuales facultad de Economía 2026"/>
    <s v="Suministros"/>
    <s v="NO"/>
    <x v="63"/>
    <x v="63"/>
    <n v="160.06"/>
    <s v="4"/>
    <n v="6.4"/>
    <n v="166.46"/>
    <n v="0.68"/>
    <d v="2026-02-23T00:00:00"/>
    <n v="160.06"/>
    <s v="NO"/>
    <s v="NO"/>
    <s v="NO"/>
  </r>
  <r>
    <x v="5"/>
    <s v="2026SE00970CM"/>
    <s v="Encuadernación monografías, fondo y revistas"/>
    <s v="Servicios"/>
    <s v="NO"/>
    <x v="64"/>
    <x v="64"/>
    <n v="509"/>
    <s v="4"/>
    <n v="20.36"/>
    <n v="529.36"/>
    <n v="0.13"/>
    <d v="2026-02-02T00:00:00"/>
    <n v="509"/>
    <s v="NO"/>
    <s v="NO"/>
    <s v="NO"/>
  </r>
  <r>
    <x v="5"/>
    <s v="2026SE01326CM"/>
    <s v="Proyecto interiorismo zona hall biblioteca"/>
    <s v="Servicios"/>
    <s v="NO"/>
    <x v="65"/>
    <x v="65"/>
    <n v="3000"/>
    <s v="21"/>
    <n v="630"/>
    <n v="3630"/>
    <n v="0.35"/>
    <d v="2026-01-21T00:00:00"/>
    <n v="3000"/>
    <s v="NO"/>
    <s v="NO"/>
    <s v="NO"/>
  </r>
  <r>
    <x v="5"/>
    <s v="2026SE01028CM"/>
    <s v="Cargo fotocopiadora año 2026"/>
    <s v="Servicios"/>
    <s v="NO"/>
    <x v="66"/>
    <x v="66"/>
    <n v="36"/>
    <s v="21"/>
    <n v="7.56"/>
    <n v="43.56"/>
    <n v="11.97"/>
    <d v="2026-01-01T00:00:00"/>
    <n v="36"/>
    <s v="NO"/>
    <s v="NO"/>
    <s v="NO"/>
  </r>
  <r>
    <x v="5"/>
    <s v="2026SU05982CM"/>
    <s v="Adquisición manuales Facultad de Derecho 2026 (042)"/>
    <s v="Suministros"/>
    <s v="NO"/>
    <x v="48"/>
    <x v="48"/>
    <n v="257.29000000000002"/>
    <s v="4"/>
    <n v="10.29"/>
    <n v="267.58"/>
    <n v="0.06"/>
    <d v="2026-03-28T00:00:00"/>
    <n v="257.29000000000002"/>
    <s v="NO"/>
    <s v="NO"/>
    <s v="NO"/>
  </r>
  <r>
    <x v="5"/>
    <s v="2026SU03915CM"/>
    <s v="Adquisición manuales Facultad de Economía 2026 (24)"/>
    <s v="Suministros"/>
    <s v="NO"/>
    <x v="48"/>
    <x v="48"/>
    <n v="166.51"/>
    <s v="4"/>
    <n v="6.66"/>
    <n v="173.17"/>
    <n v="0.71"/>
    <d v="2026-02-04T00:00:00"/>
    <n v="166.51"/>
    <s v="NO"/>
    <s v="NO"/>
    <s v="NO"/>
  </r>
  <r>
    <x v="5"/>
    <s v="2026SU04027CM"/>
    <s v="Adquisición manuales Facultad de Derecho 2026 (027)"/>
    <s v="Suministros"/>
    <s v="NO"/>
    <x v="48"/>
    <x v="48"/>
    <n v="1013.16"/>
    <s v="4"/>
    <n v="40.53"/>
    <n v="1053.69"/>
    <n v="0.71"/>
    <d v="2026-02-04T00:00:00"/>
    <n v="1013.16"/>
    <s v="NO"/>
    <s v="NO"/>
    <s v="NO"/>
  </r>
  <r>
    <x v="5"/>
    <s v="2026SU03974CM"/>
    <s v="Adquisición manuales Facultad de Derecho 2026 (025)"/>
    <s v="Suministros"/>
    <s v="NO"/>
    <x v="67"/>
    <x v="67"/>
    <n v="612.29999999999995"/>
    <s v="4"/>
    <n v="24.49"/>
    <n v="636.79"/>
    <n v="0.13"/>
    <d v="2026-02-13T00:00:00"/>
    <n v="612.29999999999995"/>
    <s v="NO"/>
    <s v="NO"/>
    <s v="NO"/>
  </r>
  <r>
    <x v="5"/>
    <s v="2026SU04979CM"/>
    <s v="Compra manuales facultad de Ciencias Sociales 2026"/>
    <s v="Suministros"/>
    <s v="NO"/>
    <x v="67"/>
    <x v="67"/>
    <n v="28.8"/>
    <s v="4"/>
    <n v="1.1499999999999999"/>
    <n v="29.95"/>
    <n v="0.13"/>
    <d v="2026-03-09T00:00:00"/>
    <n v="28.8"/>
    <s v="NO"/>
    <s v="NO"/>
    <s v="NO"/>
  </r>
  <r>
    <x v="5"/>
    <s v="2026SU05664CM"/>
    <s v="Compra block de notas post-it"/>
    <s v="Suministros"/>
    <s v="NO"/>
    <x v="20"/>
    <x v="20"/>
    <n v="10.23"/>
    <s v="21"/>
    <n v="2.15"/>
    <n v="12.38"/>
    <n v="0.32"/>
    <d v="2026-03-17T00:00:00"/>
    <n v="10.23"/>
    <s v="NO"/>
    <s v="NO"/>
    <s v="NO"/>
  </r>
  <r>
    <x v="5"/>
    <s v="2026SU04113CM"/>
    <s v="Compra productos de limpieza para cafetería personal Biblioteca"/>
    <s v="Suministros"/>
    <s v="NO"/>
    <x v="20"/>
    <x v="20"/>
    <n v="31.93"/>
    <s v="21"/>
    <n v="6.71"/>
    <n v="38.64"/>
    <n v="0.13"/>
    <d v="2026-03-23T00:00:00"/>
    <n v="31.93"/>
    <s v="NO"/>
    <s v="NO"/>
    <s v="NO"/>
  </r>
  <r>
    <x v="5"/>
    <s v="2026SU01546CM"/>
    <s v="Tóner HP original negrio, cyan, amarillo y magenta"/>
    <s v="Suministros"/>
    <s v="NO"/>
    <x v="20"/>
    <x v="20"/>
    <n v="295.89"/>
    <s v="21"/>
    <n v="62.14"/>
    <n v="358.03"/>
    <n v="0.28999999999999998"/>
    <d v="2026-02-04T00:00:00"/>
    <n v="295.89"/>
    <s v="NO"/>
    <s v="NO"/>
    <s v="NO"/>
  </r>
  <r>
    <x v="5"/>
    <s v="2026SU04126CM"/>
    <s v="Lector código de barras Honeywell 5/unidades"/>
    <s v="Suministros"/>
    <s v="NO"/>
    <x v="20"/>
    <x v="20"/>
    <n v="937"/>
    <s v="21"/>
    <n v="196.77"/>
    <n v="1133.77"/>
    <n v="0"/>
    <d v="2026-03-03T00:00:00"/>
    <n v="937"/>
    <s v="NO"/>
    <s v="NO"/>
    <s v="NO"/>
  </r>
  <r>
    <x v="5"/>
    <s v="2026SU03152CM"/>
    <s v="Copias llaves garaje"/>
    <s v="Suministros"/>
    <s v="NO"/>
    <x v="20"/>
    <x v="20"/>
    <n v="87.88"/>
    <s v="21"/>
    <n v="18.45"/>
    <n v="106.33"/>
    <n v="0.03"/>
    <d v="2026-02-23T00:00:00"/>
    <n v="87.88"/>
    <s v="NO"/>
    <s v="NO"/>
    <s v="NO"/>
  </r>
  <r>
    <x v="5"/>
    <s v="2026SU03736CM"/>
    <s v="Compra Manuales Facultad Economía 2026 (20)"/>
    <s v="Suministros"/>
    <s v="NO"/>
    <x v="50"/>
    <x v="50"/>
    <n v="201.34"/>
    <s v="4"/>
    <n v="8.0500000000000007"/>
    <n v="209.39"/>
    <n v="0.65"/>
    <d v="2026-02-04T00:00:00"/>
    <n v="201.34"/>
    <s v="NO"/>
    <s v="NO"/>
    <s v="NO"/>
  </r>
  <r>
    <x v="5"/>
    <s v="2026SU02242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50"/>
    <x v="50"/>
    <n v="36.35"/>
    <s v="4"/>
    <n v="1.45"/>
    <n v="37.799999999999997"/>
    <n v="1.1599999999999999"/>
    <d v="2026-01-02T00:00:00"/>
    <n v="36.35"/>
    <s v="NO"/>
    <s v="NO"/>
    <s v="NO"/>
  </r>
  <r>
    <x v="5"/>
    <s v="2026SU03565CM"/>
    <s v="Compra Manuales Facultad Economía 2026 (17)"/>
    <s v="Suministros"/>
    <s v="NO"/>
    <x v="50"/>
    <x v="50"/>
    <n v="311.02"/>
    <s v="4"/>
    <n v="12.44"/>
    <n v="323.45999999999998"/>
    <n v="0.77"/>
    <d v="2026-01-31T00:00:00"/>
    <n v="311.02"/>
    <s v="NO"/>
    <s v="NO"/>
    <s v="NO"/>
  </r>
  <r>
    <x v="5"/>
    <s v="2026SU03735CM"/>
    <s v="Compra Manuales Biblioteca Ciencies Socials 2026 (19)"/>
    <s v="Suministros"/>
    <s v="NO"/>
    <x v="50"/>
    <x v="50"/>
    <n v="10.34"/>
    <s v="4"/>
    <n v="0.41"/>
    <n v="10.75"/>
    <n v="1.58"/>
    <d v="2026-01-28T00:00:00"/>
    <n v="10.34"/>
    <s v="NO"/>
    <s v="NO"/>
    <s v="NO"/>
  </r>
  <r>
    <x v="5"/>
    <s v="2026SU04315CM"/>
    <s v="Adquisición manuales Facultad de Sociales 2026 (31)"/>
    <s v="Suministros"/>
    <s v="NO"/>
    <x v="68"/>
    <x v="68"/>
    <n v="129.79"/>
    <s v="4"/>
    <n v="5.19"/>
    <n v="134.97999999999999"/>
    <n v="0.42"/>
    <d v="2026-02-27T00:00:00"/>
    <n v="129.79"/>
    <s v="NO"/>
    <s v="NO"/>
    <s v="NO"/>
  </r>
  <r>
    <x v="5"/>
    <s v="2026SU05944CM"/>
    <s v="Adquisición manuales Facultad de Economía 2026 (41)"/>
    <s v="Suministros"/>
    <s v="NO"/>
    <x v="69"/>
    <x v="69"/>
    <n v="138.46"/>
    <s v="4"/>
    <n v="5.54"/>
    <n v="144"/>
    <n v="1.23"/>
    <d v="2026-02-24T00:00:00"/>
    <n v="138.46"/>
    <s v="NO"/>
    <s v="NO"/>
    <s v="NO"/>
  </r>
  <r>
    <x v="5"/>
    <s v="2026SU02466CM"/>
    <s v="Adquisición manuales Facultad de Derecho 2026 (010)"/>
    <s v="Suministros"/>
    <s v="NO"/>
    <x v="69"/>
    <x v="69"/>
    <n v="352.8"/>
    <s v="4"/>
    <n v="14.11"/>
    <n v="366.91"/>
    <n v="0.77"/>
    <d v="2026-01-16T00:00:00"/>
    <n v="352.8"/>
    <s v="NO"/>
    <s v="NO"/>
    <s v="NO"/>
  </r>
  <r>
    <x v="5"/>
    <s v="2026SU01754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263.22000000000003"/>
    <s v="4"/>
    <n v="10.53"/>
    <n v="273.75"/>
    <n v="0.06"/>
    <d v="2026-01-31T00:00:00"/>
    <n v="263.22000000000003"/>
    <s v="NO"/>
    <s v="NO"/>
    <s v="NO"/>
  </r>
  <r>
    <x v="5"/>
    <s v="2026SU01883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53.74"/>
    <s v="4"/>
    <n v="2.15"/>
    <n v="55.89"/>
    <n v="0"/>
    <d v="2026-02-06T00:00:00"/>
    <n v="53.74"/>
    <s v="NO"/>
    <s v="NO"/>
    <s v="NO"/>
  </r>
  <r>
    <x v="5"/>
    <s v="2026SU02604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444.68"/>
    <s v="4"/>
    <n v="17.78"/>
    <n v="462.46"/>
    <n v="0.42"/>
    <d v="2026-01-30T00:00:00"/>
    <n v="444.68"/>
    <s v="NO"/>
    <s v="NO"/>
    <s v="NO"/>
  </r>
  <r>
    <x v="5"/>
    <s v="2026SU02816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268.12"/>
    <s v="4"/>
    <n v="10.72"/>
    <n v="278.83999999999997"/>
    <n v="0.61"/>
    <d v="2026-01-31T00:00:00"/>
    <n v="268.12"/>
    <s v="NO"/>
    <s v="NO"/>
    <s v="NO"/>
  </r>
  <r>
    <x v="5"/>
    <s v="2026SU04415CM"/>
    <s v="Compra Manuales Facultad Economía 2026 (22)"/>
    <s v="Suministros"/>
    <s v="NO"/>
    <x v="51"/>
    <x v="51"/>
    <n v="214.02"/>
    <s v="4"/>
    <n v="8.56"/>
    <n v="222.58"/>
    <n v="0.74"/>
    <d v="2026-02-23T00:00:00"/>
    <n v="214.02"/>
    <s v="NO"/>
    <s v="NO"/>
    <s v="NO"/>
  </r>
  <r>
    <x v="5"/>
    <s v="2026SU03552CM"/>
    <s v="Compra Manuales Facultad Economía 2026 (16)"/>
    <s v="Suministros"/>
    <s v="NO"/>
    <x v="51"/>
    <x v="51"/>
    <n v="79.17"/>
    <s v="4"/>
    <n v="3.17"/>
    <n v="82.34"/>
    <n v="0.77"/>
    <d v="2026-01-31T00:00:00"/>
    <n v="79.17"/>
    <s v="NO"/>
    <s v="NO"/>
    <s v="NO"/>
  </r>
  <r>
    <x v="5"/>
    <s v="2026SU02368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64.3"/>
    <s v="4"/>
    <n v="2.57"/>
    <n v="66.87"/>
    <n v="1.19"/>
    <d v="2026-01-06T00:00:00"/>
    <n v="64.3"/>
    <s v="NO"/>
    <s v="NO"/>
    <s v="NO"/>
  </r>
  <r>
    <x v="5"/>
    <s v="2026SE03100CM"/>
    <s v="Revisión y ajustes equipos megafonía"/>
    <s v="Servicios"/>
    <s v="NO"/>
    <x v="70"/>
    <x v="70"/>
    <n v="350.94"/>
    <s v="21"/>
    <n v="73.7"/>
    <n v="424.64"/>
    <n v="0.61"/>
    <d v="2026-03-13T00:00:00"/>
    <n v="350.94"/>
    <s v="NO"/>
    <s v="NO"/>
    <s v="NO"/>
  </r>
  <r>
    <x v="5"/>
    <s v="2026SU06100CM"/>
    <s v="Adquisición manuales Biblioteca Ciencias Sociales 2026 (45)"/>
    <s v="Suministros"/>
    <s v="NO"/>
    <x v="52"/>
    <x v="52"/>
    <n v="115.23"/>
    <s v="4"/>
    <n v="4.6100000000000003"/>
    <n v="119.84"/>
    <n v="0.71"/>
    <d v="2026-03-09T00:00:00"/>
    <n v="115.23"/>
    <s v="NO"/>
    <s v="NO"/>
    <s v="NO"/>
  </r>
  <r>
    <x v="5"/>
    <s v="2026SU03737CM"/>
    <s v="Compra Manuales Biblioteca Ciencies Socials 2026 (21)"/>
    <s v="Suministros"/>
    <s v="NO"/>
    <x v="52"/>
    <x v="52"/>
    <n v="25.76"/>
    <s v="4"/>
    <n v="1.03"/>
    <n v="26.79"/>
    <n v="0.68"/>
    <d v="2026-02-25T00:00:00"/>
    <n v="25.76"/>
    <s v="NO"/>
    <s v="NO"/>
    <s v="NO"/>
  </r>
  <r>
    <x v="5"/>
    <s v="2026SU02236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52"/>
    <x v="52"/>
    <n v="57.35"/>
    <s v="4"/>
    <n v="2.29"/>
    <n v="59.64"/>
    <n v="0.68"/>
    <d v="2026-01-09T00:00:00"/>
    <n v="57.35"/>
    <s v="NO"/>
    <s v="NO"/>
    <s v="NO"/>
  </r>
  <r>
    <x v="5"/>
    <s v="2026SU06109CM"/>
    <s v="Adquisición manuales Facultad de Ciencias Sociales (46)"/>
    <s v="Suministros"/>
    <s v="NO"/>
    <x v="52"/>
    <x v="52"/>
    <n v="157.02000000000001"/>
    <s v="4"/>
    <n v="6.28"/>
    <n v="163.30000000000001"/>
    <n v="0.19"/>
    <d v="2026-03-25T00:00:00"/>
    <n v="157.02000000000001"/>
    <s v="NO"/>
    <s v="NO"/>
    <s v="NO"/>
  </r>
  <r>
    <x v="5"/>
    <s v="2026SU05801CM"/>
    <s v="Adquisición manuales Facultad Ciencias Sociales 2026 (37)"/>
    <s v="Suministros"/>
    <s v="NO"/>
    <x v="71"/>
    <x v="71"/>
    <n v="352.69"/>
    <s v="4"/>
    <n v="14.11"/>
    <n v="366.8"/>
    <n v="0.06"/>
    <d v="2026-03-24T00:00:00"/>
    <n v="352.69"/>
    <s v="NO"/>
    <s v="NO"/>
    <s v="NO"/>
  </r>
  <r>
    <x v="5"/>
    <s v="2026SU04161CM"/>
    <s v="Adquisición manuales Facultad de Economía 2026 (28)"/>
    <s v="Suministros"/>
    <s v="NO"/>
    <x v="71"/>
    <x v="71"/>
    <n v="57.69"/>
    <s v="4"/>
    <n v="2.31"/>
    <n v="60"/>
    <n v="0.74"/>
    <d v="2026-02-10T00:00:00"/>
    <n v="57.69"/>
    <s v="NO"/>
    <s v="NO"/>
    <s v="NO"/>
  </r>
  <r>
    <x v="5"/>
    <s v="2026SU06039CM"/>
    <s v="Adquisición manuales Facultad de Economía 2026 (40)"/>
    <s v="Suministros"/>
    <s v="NO"/>
    <x v="72"/>
    <x v="72"/>
    <n v="796.43"/>
    <s v="4"/>
    <n v="31.86"/>
    <n v="828.29"/>
    <n v="1.61"/>
    <d v="2026-02-11T00:00:00"/>
    <n v="796.43"/>
    <s v="NO"/>
    <s v="NO"/>
    <s v="NO"/>
  </r>
  <r>
    <x v="5"/>
    <s v="2026SU02526CM"/>
    <s v="Adquisición manuales Facultad de Derecho 2026 (009)"/>
    <s v="Suministros"/>
    <s v="NO"/>
    <x v="73"/>
    <x v="73"/>
    <n v="103.84"/>
    <s v="4"/>
    <n v="4.1500000000000004"/>
    <n v="107.99"/>
    <n v="0.23"/>
    <d v="2026-01-30T00:00:00"/>
    <n v="103.84"/>
    <s v="NO"/>
    <s v="NO"/>
    <s v="NO"/>
  </r>
  <r>
    <x v="5"/>
    <s v="2026SU05809CM"/>
    <s v="Adquisición manuales Biblioteca Ciencias Sociales 2065 (39)"/>
    <s v="Suministros"/>
    <s v="NO"/>
    <x v="73"/>
    <x v="73"/>
    <n v="68.650000000000006"/>
    <s v="4"/>
    <n v="2.75"/>
    <n v="71.400000000000006"/>
    <n v="0.55000000000000004"/>
    <d v="2026-03-13T00:00:00"/>
    <n v="68.650000000000006"/>
    <s v="NO"/>
    <s v="NO"/>
    <s v="NO"/>
  </r>
  <r>
    <x v="5"/>
    <s v="2026SU01160CM"/>
    <s v="Fundas portátil 15&quot; 6 unidades"/>
    <s v="Suministros"/>
    <s v="NO"/>
    <x v="73"/>
    <x v="73"/>
    <n v="29.53"/>
    <s v="21"/>
    <n v="6.2"/>
    <n v="35.729999999999997"/>
    <n v="0.57999999999999996"/>
    <d v="2026-01-26T00:00:00"/>
    <n v="29.53"/>
    <s v="NO"/>
    <s v="NO"/>
    <s v="NO"/>
  </r>
  <r>
    <x v="5"/>
    <s v="2026SU02303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73"/>
    <x v="73"/>
    <n v="63.5"/>
    <s v="4"/>
    <n v="2.54"/>
    <n v="66.040000000000006"/>
    <n v="0.52"/>
    <d v="2026-01-27T00:00:00"/>
    <n v="63.5"/>
    <s v="NO"/>
    <s v="NO"/>
    <s v="NO"/>
  </r>
  <r>
    <x v="5"/>
    <s v="2026SU05969CM"/>
    <s v="Adquisición manuales Facultad de Economía 2026 (44)"/>
    <s v="Suministros"/>
    <s v="NO"/>
    <x v="58"/>
    <x v="58"/>
    <n v="346.41"/>
    <s v="4"/>
    <n v="13.84"/>
    <n v="360.25"/>
    <n v="1.23"/>
    <d v="2026-02-24T00:00:00"/>
    <n v="346.41"/>
    <s v="NO"/>
    <s v="NO"/>
    <s v="NO"/>
  </r>
  <r>
    <x v="5"/>
    <s v="2026SU03043CM"/>
    <s v="DIVISA Adquisición manuales Facultad de Fecso 2026 (013)"/>
    <s v="Suministros"/>
    <s v="NO"/>
    <x v="58"/>
    <x v="58"/>
    <n v="86.79"/>
    <s v="4"/>
    <n v="3.47"/>
    <n v="90.26"/>
    <n v="0.23"/>
    <d v="2026-02-20T00:00:00"/>
    <n v="86.79"/>
    <s v="NO"/>
    <s v="NO"/>
    <s v="NO"/>
  </r>
  <r>
    <x v="6"/>
    <s v="2026SU03470CM"/>
    <s v="Compra de Bandas elásticas para sujetar libros"/>
    <s v="Suministros"/>
    <s v="NO"/>
    <x v="0"/>
    <x v="0"/>
    <n v="3.72"/>
    <s v="%21"/>
    <n v="0.78"/>
    <n v="4.5"/>
    <n v="0.61"/>
    <d v="2026-02-25T00:00:00"/>
    <n v="3.72"/>
    <s v="NO"/>
    <s v="NO"/>
    <s v="NO"/>
  </r>
  <r>
    <x v="6"/>
    <s v="2026SU00666CM"/>
    <s v="Botellines de agua"/>
    <s v="Suministros"/>
    <s v="NO"/>
    <x v="0"/>
    <x v="0"/>
    <n v="15.84"/>
    <s v="10"/>
    <n v="1.58"/>
    <n v="17.420000000000002"/>
    <n v="1.9"/>
    <d v="2026-01-16T00:00:00"/>
    <n v="15.84"/>
    <s v="NO"/>
    <s v="NO"/>
    <s v="NO"/>
  </r>
  <r>
    <x v="6"/>
    <s v="2026SE00200CM"/>
    <s v="Servicio de transporte muebles y montaje"/>
    <s v="Servicios"/>
    <s v="NO"/>
    <x v="74"/>
    <x v="74"/>
    <n v="680"/>
    <s v="21%"/>
    <n v="142.80000000000001"/>
    <n v="822.8"/>
    <n v="1.94"/>
    <d v="2026-01-07T00:00:00"/>
    <n v="680"/>
    <s v="NO"/>
    <s v="NO"/>
    <s v="NO"/>
  </r>
  <r>
    <x v="6"/>
    <s v="2026SE02465CM"/>
    <s v="Servicio de recogida, empaquetado, transporte y colocación de libros."/>
    <s v="Servicios"/>
    <s v="NO"/>
    <x v="74"/>
    <x v="74"/>
    <n v="760"/>
    <s v="21"/>
    <n v="159.6"/>
    <n v="919.6"/>
    <n v="0.68"/>
    <d v="2026-03-10T00:00:00"/>
    <n v="760"/>
    <s v="NO"/>
    <s v="NO"/>
    <s v="NO"/>
  </r>
  <r>
    <x v="6"/>
    <s v="2026SU03907CM"/>
    <s v="Adquisición de grabadora externa CD/DVD"/>
    <s v="Suministros"/>
    <s v="NO"/>
    <x v="2"/>
    <x v="2"/>
    <n v="39.950000000000003"/>
    <s v="21"/>
    <n v="8.39"/>
    <n v="48.34"/>
    <n v="1.71"/>
    <d v="2026-02-09T00:00:00"/>
    <n v="39.950000000000003"/>
    <s v="NO"/>
    <s v="NO"/>
    <s v="NO"/>
  </r>
  <r>
    <x v="6"/>
    <s v="2026SU01404CM"/>
    <s v="Ordenador integrado"/>
    <s v="Suministros"/>
    <s v="NO"/>
    <x v="2"/>
    <x v="2"/>
    <n v="1086"/>
    <s v="21%"/>
    <n v="228.06"/>
    <n v="1314.06"/>
    <n v="1.9"/>
    <d v="2026-02-03T00:00:00"/>
    <n v="1086"/>
    <s v="NO"/>
    <s v="NO"/>
    <s v="NO"/>
  </r>
  <r>
    <x v="6"/>
    <s v="2026SU04085CM"/>
    <s v="Compra de manuales de medicina"/>
    <s v="Suministros"/>
    <s v="NO"/>
    <x v="75"/>
    <x v="75"/>
    <n v="376.59"/>
    <s v="4"/>
    <n v="15.06"/>
    <n v="391.65"/>
    <n v="1.48"/>
    <d v="2026-03-16T00:00:00"/>
    <n v="376.59"/>
    <s v="NO"/>
    <s v="NO"/>
    <s v="NO"/>
  </r>
  <r>
    <x v="6"/>
    <s v="2026SU06320CM"/>
    <s v="Compra de libro de enfermería"/>
    <s v="Suministros"/>
    <s v="NO"/>
    <x v="75"/>
    <x v="75"/>
    <n v="75.959999999999994"/>
    <s v="4"/>
    <n v="3.04"/>
    <n v="79"/>
    <n v="3.68"/>
    <d v="2026-02-09T00:00:00"/>
    <n v="0"/>
    <s v="NO"/>
    <s v="NO"/>
    <s v="NO"/>
  </r>
  <r>
    <x v="6"/>
    <s v="2026SU05784CM"/>
    <s v="Libro para enfermería_x000a_"/>
    <s v="Suministros"/>
    <s v="NO"/>
    <x v="75"/>
    <x v="75"/>
    <n v="97.72"/>
    <s v="4"/>
    <n v="3.91"/>
    <n v="101.63"/>
    <n v="1.9"/>
    <d v="2026-03-02T00:00:00"/>
    <n v="0"/>
    <s v="NO"/>
    <s v="NO"/>
    <s v="NO"/>
  </r>
  <r>
    <x v="6"/>
    <s v="2026SU02557CM"/>
    <s v="Suministro y montaje de tapas wc"/>
    <s v="Suministros"/>
    <s v="NO"/>
    <x v="5"/>
    <x v="5"/>
    <n v="250.02"/>
    <s v="21"/>
    <n v="52.5"/>
    <n v="302.52"/>
    <n v="2.58"/>
    <d v="2026-02-12T00:00:00"/>
    <n v="250.02"/>
    <s v="NO"/>
    <s v="NO"/>
    <s v="NO"/>
  </r>
  <r>
    <x v="6"/>
    <s v="2026SU00828CM"/>
    <s v="Tóner y recambio de almohadillas auriculares"/>
    <s v="Suministros"/>
    <s v="NO"/>
    <x v="9"/>
    <x v="9"/>
    <n v="170.89"/>
    <s v="21%"/>
    <n v="35.89"/>
    <n v="206.78"/>
    <n v="1.71"/>
    <d v="2026-01-19T00:00:00"/>
    <n v="170.89"/>
    <s v="NO"/>
    <s v="NO"/>
    <s v="NO"/>
  </r>
  <r>
    <x v="6"/>
    <s v="2026SE02380CM"/>
    <s v="Renovación licencia C17+"/>
    <s v="Servicios"/>
    <s v="NO"/>
    <x v="76"/>
    <x v="76"/>
    <n v="520"/>
    <s v="21"/>
    <n v="109.2"/>
    <n v="629.20000000000005"/>
    <n v="1.61"/>
    <d v="2026-03-11T00:00:00"/>
    <n v="520"/>
    <s v="NO"/>
    <s v="NO"/>
    <s v="NO"/>
  </r>
  <r>
    <x v="6"/>
    <s v="2026SU01567CM"/>
    <s v="Suministro de Agua Mineral desde enero hasta noviembre del 2026"/>
    <s v="Suministros"/>
    <s v="NO"/>
    <x v="16"/>
    <x v="16"/>
    <n v="2000"/>
    <m/>
    <n v="500"/>
    <n v="2500"/>
    <n v="11.35"/>
    <d v="2026-01-20T00:00:00"/>
    <n v="2000"/>
    <s v="NO"/>
    <s v="NO"/>
    <s v="NO"/>
  </r>
  <r>
    <x v="6"/>
    <s v="2026SU02921CM"/>
    <s v="Dispensador papel higiénico"/>
    <s v="Suministros"/>
    <s v="NO"/>
    <x v="20"/>
    <x v="20"/>
    <n v="19.440000000000001"/>
    <s v="21"/>
    <n v="4.08"/>
    <n v="23.52"/>
    <n v="0.97"/>
    <d v="2026-02-10T00:00:00"/>
    <n v="19.440000000000001"/>
    <s v="NO"/>
    <s v="NO"/>
    <s v="NO"/>
  </r>
  <r>
    <x v="6"/>
    <s v="2026SU03456CM"/>
    <s v="Paquete de secamanos de 2 capas de pasta "/>
    <s v="Suministros"/>
    <s v="NO"/>
    <x v="20"/>
    <x v="20"/>
    <n v="19.98"/>
    <s v="%21"/>
    <n v="4.2"/>
    <n v="24.18"/>
    <n v="0.61"/>
    <d v="2026-02-25T00:00:00"/>
    <n v="19.98"/>
    <s v="NO"/>
    <s v="NO"/>
    <s v="NO"/>
  </r>
  <r>
    <x v="6"/>
    <s v="2026SU01473CM"/>
    <s v="Dispensador de papel higiénico y dispensadores toallitas secamanos"/>
    <s v="Suministros"/>
    <s v="NO"/>
    <x v="20"/>
    <x v="20"/>
    <n v="112.98"/>
    <s v="21"/>
    <n v="23.73"/>
    <n v="136.71"/>
    <n v="1.87"/>
    <d v="2026-02-03T00:00:00"/>
    <n v="112.98"/>
    <s v="NO"/>
    <s v="NO"/>
    <s v="NO"/>
  </r>
  <r>
    <x v="6"/>
    <s v="2026SU05855CM"/>
    <s v="Acceso a libro electrónico"/>
    <s v="Suministros"/>
    <s v="NO"/>
    <x v="77"/>
    <x v="77"/>
    <n v="206.09"/>
    <s v="4"/>
    <n v="8.24"/>
    <n v="214.33"/>
    <n v="2"/>
    <d v="2026-03-30T00:00:00"/>
    <n v="0"/>
    <s v="NO"/>
    <s v="NO"/>
    <s v="NO"/>
  </r>
  <r>
    <x v="6"/>
    <s v="2026SU01411CM"/>
    <s v="Etiquetas RFID"/>
    <s v="Suministros"/>
    <s v="NO"/>
    <x v="78"/>
    <x v="78"/>
    <n v="1560"/>
    <s v="21"/>
    <n v="327.60000000000002"/>
    <n v="1887.6"/>
    <n v="1.87"/>
    <d v="2026-02-03T00:00:00"/>
    <n v="1560"/>
    <s v="NO"/>
    <s v="NO"/>
    <s v="NO"/>
  </r>
  <r>
    <x v="6"/>
    <s v="2026SU03892CM"/>
    <s v="Compra de manuales"/>
    <s v="Suministros"/>
    <s v="NO"/>
    <x v="52"/>
    <x v="52"/>
    <n v="17.09"/>
    <s v="4"/>
    <n v="0.68"/>
    <n v="17.77"/>
    <n v="1.35"/>
    <d v="2026-02-20T00:00:00"/>
    <n v="17.09"/>
    <s v="NO"/>
    <s v="NO"/>
    <s v="NO"/>
  </r>
  <r>
    <x v="6"/>
    <s v="2026SU03871CM"/>
    <s v="Compra de manuales para medicina"/>
    <s v="Suministros"/>
    <s v="NO"/>
    <x v="52"/>
    <x v="52"/>
    <n v="65.040000000000006"/>
    <s v="4"/>
    <n v="2.6"/>
    <n v="67.64"/>
    <n v="1.35"/>
    <d v="2026-03-20T00:00:00"/>
    <n v="65.040000000000006"/>
    <s v="NO"/>
    <s v="NO"/>
    <s v="NO"/>
  </r>
  <r>
    <x v="6"/>
    <s v="2026SU02567CM"/>
    <s v="Cargador para portátil"/>
    <s v="Suministros"/>
    <s v="NO"/>
    <x v="23"/>
    <x v="23"/>
    <n v="35"/>
    <s v="21"/>
    <n v="7.35"/>
    <n v="42.35"/>
    <n v="1.48"/>
    <d v="2026-02-16T00:00:00"/>
    <n v="35"/>
    <s v="NO"/>
    <s v="NO"/>
    <s v="NO"/>
  </r>
  <r>
    <x v="6"/>
    <s v="2026SE00281CM"/>
    <s v="Actualización de los datos de la Biblioteca de CC de la Salud en la nueva edición del directorio de Who is Who_x000a__x000a_"/>
    <s v="Servicios"/>
    <s v="NO"/>
    <x v="79"/>
    <x v="79"/>
    <n v="429"/>
    <s v="21%"/>
    <n v="90.09"/>
    <n v="519.09"/>
    <n v="2.0299999999999998"/>
    <d v="2026-01-12T00:00:00"/>
    <n v="429"/>
    <s v="NO"/>
    <s v="NO"/>
    <s v="NO"/>
  </r>
  <r>
    <x v="7"/>
    <s v="2026SU04025CM"/>
    <s v="Compra de manuales para Ingenierías"/>
    <s v="Suministros"/>
    <s v="NO"/>
    <x v="61"/>
    <x v="61"/>
    <n v="203.37"/>
    <s v="4"/>
    <n v="8.1300000000000008"/>
    <n v="211.5"/>
    <n v="2"/>
    <d v="2026-03-03T00:00:00"/>
    <n v="203.37"/>
    <s v="SÍ"/>
    <s v="NO"/>
    <s v="NO"/>
  </r>
  <r>
    <x v="7"/>
    <s v="2026SU01410CM"/>
    <s v="Adquisición sillas "/>
    <s v="Suministros"/>
    <s v="NO"/>
    <x v="9"/>
    <x v="9"/>
    <n v="1580.39"/>
    <s v="21"/>
    <n v="331.88"/>
    <n v="1912.27"/>
    <n v="2.3199999999999998"/>
    <d v="2026-02-03T00:00:00"/>
    <n v="1580.39"/>
    <s v="NO"/>
    <s v="NO"/>
    <s v="NO"/>
  </r>
  <r>
    <x v="7"/>
    <s v="2026SU01339CM"/>
    <s v="Suministro material diverso"/>
    <s v="Suministros"/>
    <s v="NO"/>
    <x v="9"/>
    <x v="9"/>
    <n v="168.01"/>
    <s v="21"/>
    <n v="35.28"/>
    <n v="203.29"/>
    <n v="2.35"/>
    <d v="2026-02-02T00:00:00"/>
    <n v="168.01"/>
    <s v="NO"/>
    <s v="NO"/>
    <s v="NO"/>
  </r>
  <r>
    <x v="7"/>
    <s v="2026SU01014CM"/>
    <s v="Suministro de material de oficina"/>
    <s v="Suministros"/>
    <s v="NO"/>
    <x v="80"/>
    <x v="80"/>
    <n v="99.9"/>
    <s v="21"/>
    <n v="20.98"/>
    <n v="120.88"/>
    <n v="2.29"/>
    <d v="2026-01-28T00:00:00"/>
    <n v="99.9"/>
    <s v="NO"/>
    <s v="NO"/>
    <s v="NO"/>
  </r>
  <r>
    <x v="7"/>
    <s v="2026SU04610CM"/>
    <s v="Compra de Aironfix y bolsas para material vario."/>
    <s v="Suministros"/>
    <s v="NO"/>
    <x v="80"/>
    <x v="80"/>
    <n v="37.17"/>
    <s v="21"/>
    <n v="7.81"/>
    <n v="44.98"/>
    <n v="2.29"/>
    <d v="2026-03-09T00:00:00"/>
    <n v="37.17"/>
    <s v="NO"/>
    <s v="NO"/>
    <s v="NO"/>
  </r>
  <r>
    <x v="7"/>
    <s v="2026SE00048CM"/>
    <s v="Colocación soporte a la pared para pantalla TV."/>
    <s v="Servicios"/>
    <s v="NO"/>
    <x v="47"/>
    <x v="47"/>
    <n v="100.04"/>
    <s v="21"/>
    <n v="21.01"/>
    <n v="121.05"/>
    <n v="2.2599999999999998"/>
    <d v="2026-01-08T00:00:00"/>
    <n v="100.04"/>
    <s v="NO"/>
    <s v="NO"/>
    <s v="NO"/>
  </r>
  <r>
    <x v="7"/>
    <s v="2026SE00202CM"/>
    <s v="Instalación tomas de corriente eléctrica"/>
    <s v="Servicios"/>
    <s v="NO"/>
    <x v="47"/>
    <x v="47"/>
    <n v="163.69"/>
    <s v="21"/>
    <n v="34.369999999999997"/>
    <n v="198.06"/>
    <n v="2.3199999999999998"/>
    <d v="2026-01-13T00:00:00"/>
    <n v="163.69"/>
    <s v="NO"/>
    <s v="NO"/>
    <s v="NO"/>
  </r>
  <r>
    <x v="7"/>
    <s v="2026SU02713CM"/>
    <s v="Estimación suministro de agua para la biblioteca como para la sala de la biblioteca de Farmacia."/>
    <s v="Suministros"/>
    <s v="NO"/>
    <x v="53"/>
    <x v="53"/>
    <n v="2000"/>
    <s v="21"/>
    <n v="420"/>
    <n v="2420"/>
    <n v="11.97"/>
    <d v="2026-01-01T00:00:00"/>
    <n v="2000"/>
    <s v="NO"/>
    <s v="NO"/>
    <s v="NO"/>
  </r>
  <r>
    <x v="7"/>
    <s v="2026SU00064CM"/>
    <s v="Compra de manuales Ingenierías"/>
    <s v="Suministros"/>
    <s v="NO"/>
    <x v="63"/>
    <x v="63"/>
    <n v="328.19"/>
    <s v="4"/>
    <n v="13.13"/>
    <n v="341.32"/>
    <n v="2"/>
    <d v="2026-01-08T00:00:00"/>
    <n v="328.19"/>
    <s v="SÍ"/>
    <s v="NO"/>
    <s v="NO"/>
  </r>
  <r>
    <x v="7"/>
    <s v="2026SU00361CM"/>
    <s v="Compra de manuales Ingenierías"/>
    <s v="Suministros"/>
    <s v="NO"/>
    <x v="63"/>
    <x v="63"/>
    <n v="155.80000000000001"/>
    <s v="4"/>
    <n v="6.23"/>
    <n v="162.03"/>
    <n v="2"/>
    <d v="2026-01-14T00:00:00"/>
    <n v="155.80000000000001"/>
    <s v="SÍ"/>
    <s v="NO"/>
    <s v="NO"/>
  </r>
  <r>
    <x v="7"/>
    <s v="2026SU06042CM"/>
    <s v="Compra de manuales de varias facultades."/>
    <s v="Suministros"/>
    <s v="NO"/>
    <x v="49"/>
    <x v="49"/>
    <n v="419.48"/>
    <s v="4"/>
    <n v="16.78"/>
    <n v="436.26"/>
    <n v="1.71"/>
    <d v="2026-03-09T00:00:00"/>
    <n v="419.48"/>
    <s v="SÍ"/>
    <s v="NO"/>
    <s v="NO"/>
  </r>
  <r>
    <x v="7"/>
    <s v="2026SU03953CM"/>
    <s v="Compra de manuales Biblioteca"/>
    <s v="Suministros"/>
    <s v="NO"/>
    <x v="49"/>
    <x v="49"/>
    <n v="78.94"/>
    <s v="4"/>
    <n v="3.16"/>
    <n v="82.1"/>
    <n v="2.0299999999999998"/>
    <d v="2026-02-26T00:00:00"/>
    <n v="78.94"/>
    <s v="SÍ"/>
    <s v="NO"/>
    <s v="NO"/>
  </r>
  <r>
    <x v="7"/>
    <s v="2026SU03942CM"/>
    <s v="Compra de manuales Biblioteca"/>
    <s v="Suministros"/>
    <s v="NO"/>
    <x v="49"/>
    <x v="49"/>
    <n v="58"/>
    <s v="4"/>
    <n v="2.3199999999999998"/>
    <n v="60.32"/>
    <n v="2.0299999999999998"/>
    <d v="2026-02-26T00:00:00"/>
    <n v="58"/>
    <s v="SÍ"/>
    <s v="NO"/>
    <s v="NO"/>
  </r>
  <r>
    <x v="7"/>
    <s v="2026SU00975CM"/>
    <s v="Compra de manuales de diversas facultades"/>
    <s v="Suministros"/>
    <s v="NO"/>
    <x v="77"/>
    <x v="77"/>
    <n v="1025.1400000000001"/>
    <s v="4"/>
    <n v="41.01"/>
    <n v="1066.1500000000001"/>
    <n v="2"/>
    <d v="2026-01-27T00:00:00"/>
    <n v="1025.1400000000001"/>
    <s v="SÍ"/>
    <s v="NO"/>
    <s v="NO"/>
  </r>
  <r>
    <x v="7"/>
    <s v="2026SU03967CM"/>
    <s v="Compra de manuales Ingenierías"/>
    <s v="Suministros"/>
    <s v="NO"/>
    <x v="51"/>
    <x v="51"/>
    <n v="704.35"/>
    <s v="4"/>
    <n v="28.17"/>
    <n v="732.52"/>
    <n v="2.06"/>
    <d v="2026-02-27T00:00:00"/>
    <n v="704.35"/>
    <s v="SÍ"/>
    <s v="NO"/>
    <s v="NO"/>
  </r>
  <r>
    <x v="7"/>
    <s v="2026SU00312CM"/>
    <s v="Compra de manuales Farmacia"/>
    <s v="Suministros"/>
    <s v="NO"/>
    <x v="81"/>
    <x v="81"/>
    <n v="365.19"/>
    <s v="4"/>
    <n v="14.61"/>
    <n v="379.8"/>
    <n v="2.3199999999999998"/>
    <d v="2026-01-13T00:00:00"/>
    <n v="365.19"/>
    <s v="SÍ"/>
    <s v="NO"/>
    <s v="NO"/>
  </r>
  <r>
    <x v="7"/>
    <s v="2026SU04943CM"/>
    <s v="Modelos moleculares para química."/>
    <s v="Suministros"/>
    <s v="NO"/>
    <x v="82"/>
    <x v="82"/>
    <n v="190.86"/>
    <s v="21"/>
    <n v="40.08"/>
    <n v="230.94"/>
    <n v="1.97"/>
    <d v="2026-02-24T00:00:00"/>
    <n v="190.86"/>
    <s v="NO"/>
    <s v="NO"/>
    <s v="NO"/>
  </r>
  <r>
    <x v="7"/>
    <s v="2026SE00798CM"/>
    <s v="Cuota de arrendamiento fotocopiadora"/>
    <s v="Servicios"/>
    <s v="NO"/>
    <x v="83"/>
    <x v="83"/>
    <n v="539"/>
    <s v="21"/>
    <n v="113.19"/>
    <n v="652.19000000000005"/>
    <n v="10.97"/>
    <d v="2026-02-01T00:00:00"/>
    <n v="539"/>
    <s v="NO"/>
    <s v="NO"/>
    <s v="NO"/>
  </r>
  <r>
    <x v="7"/>
    <s v="2026SU01683CM"/>
    <s v="Fotocopias biblioteca."/>
    <s v="Suministros"/>
    <s v="NO"/>
    <x v="83"/>
    <x v="83"/>
    <n v="840"/>
    <s v="21"/>
    <n v="176.4"/>
    <n v="1016.4"/>
    <n v="11.97"/>
    <d v="2026-01-01T00:00:00"/>
    <n v="840"/>
    <s v="NO"/>
    <s v="NO"/>
    <s v="NO"/>
  </r>
  <r>
    <x v="7"/>
    <s v="2026SE00277CM"/>
    <s v="Copias y alquiler fotocopiadora"/>
    <s v="Servicios"/>
    <s v="NO"/>
    <x v="83"/>
    <x v="83"/>
    <n v="102.75"/>
    <s v="21"/>
    <n v="21.58"/>
    <n v="124.33"/>
    <n v="2"/>
    <d v="2026-01-08T00:00:00"/>
    <n v="102.75"/>
    <s v="NO"/>
    <s v="NO"/>
    <s v="NO"/>
  </r>
  <r>
    <x v="7"/>
    <s v="2026SU03222CM"/>
    <s v="Impresión de acreditaciones para funda."/>
    <s v="Suministros"/>
    <s v="NO"/>
    <x v="84"/>
    <x v="84"/>
    <n v="42.56"/>
    <s v="21"/>
    <n v="8.94"/>
    <n v="51.5"/>
    <n v="2.1"/>
    <d v="2026-02-24T00:00:00"/>
    <n v="42.56"/>
    <s v="NO"/>
    <s v="NO"/>
    <s v="NO"/>
  </r>
  <r>
    <x v="7"/>
    <s v="2026SU05338CM"/>
    <s v="Adquisición pantalla para ordenador de 27&quot;"/>
    <s v="Suministros"/>
    <s v="NO"/>
    <x v="23"/>
    <x v="23"/>
    <n v="126.18"/>
    <s v="21"/>
    <n v="26.5"/>
    <n v="152.68"/>
    <n v="2.0299999999999998"/>
    <d v="2026-03-24T00:00:00"/>
    <n v="0"/>
    <s v="NO"/>
    <s v="NO"/>
    <s v="NO"/>
  </r>
  <r>
    <x v="7"/>
    <s v="2026SU00508CM"/>
    <s v="Adquisición monitor TV 27&quot;"/>
    <s v="Suministros"/>
    <s v="NO"/>
    <x v="23"/>
    <x v="23"/>
    <n v="88.74"/>
    <s v="21"/>
    <n v="18.64"/>
    <n v="107.38"/>
    <n v="2.35"/>
    <d v="2026-01-19T00:00:00"/>
    <n v="88.74"/>
    <s v="NO"/>
    <s v="NO"/>
    <s v="NO"/>
  </r>
  <r>
    <x v="7"/>
    <s v="2026SU03226CM"/>
    <s v="Copias llaves y ladrones de 3 tomas."/>
    <s v="Suministros"/>
    <s v="NO"/>
    <x v="85"/>
    <x v="85"/>
    <n v="13.8"/>
    <s v="21"/>
    <n v="2.9"/>
    <n v="16.7"/>
    <n v="1"/>
    <d v="2026-02-13T00:00:00"/>
    <n v="13.8"/>
    <s v="NO"/>
    <s v="NO"/>
    <s v="NO"/>
  </r>
  <r>
    <x v="7"/>
    <s v="2026SU02453CM"/>
    <s v="Adquisición de batería para ordenador portátil"/>
    <s v="Suministros"/>
    <s v="NO"/>
    <x v="86"/>
    <x v="86"/>
    <n v="65"/>
    <s v="21"/>
    <n v="13.65"/>
    <n v="78.650000000000006"/>
    <n v="2.13"/>
    <d v="2026-02-13T00:00:00"/>
    <n v="65"/>
    <s v="NO"/>
    <s v="NO"/>
    <s v="NO"/>
  </r>
  <r>
    <x v="7"/>
    <s v="2026SU00952CM"/>
    <s v="Suministro lectores códigos de barras con sus correspondientes soportes."/>
    <s v="Suministros"/>
    <s v="NO"/>
    <x v="87"/>
    <x v="87"/>
    <n v="456"/>
    <s v="21"/>
    <n v="95.76"/>
    <n v="551.76"/>
    <n v="2.13"/>
    <d v="2026-01-27T00:00:00"/>
    <n v="456"/>
    <s v="NO"/>
    <s v="NO"/>
    <s v="NO"/>
  </r>
  <r>
    <x v="7"/>
    <s v="2026SU04761CM"/>
    <s v="Compra de manuales Ingenierías"/>
    <s v="Suministros"/>
    <s v="NO"/>
    <x v="88"/>
    <x v="88"/>
    <n v="469.16"/>
    <s v="4"/>
    <n v="18.77"/>
    <n v="487.93"/>
    <n v="2"/>
    <d v="2026-03-03T00:00:00"/>
    <n v="469.16"/>
    <s v="SÍ"/>
    <s v="NO"/>
    <s v="NO"/>
  </r>
  <r>
    <x v="7"/>
    <s v="2026SU05347CM"/>
    <s v="Compra de manuales para Ingenierías"/>
    <s v="Suministros"/>
    <s v="NO"/>
    <x v="89"/>
    <x v="89"/>
    <n v="580"/>
    <s v="4"/>
    <n v="23.2"/>
    <n v="603.20000000000005"/>
    <n v="1.61"/>
    <d v="2026-03-13T00:00:00"/>
    <n v="580"/>
    <s v="SÍ"/>
    <s v="NO"/>
    <s v="NO"/>
  </r>
  <r>
    <x v="7"/>
    <s v="2026SU06135CM"/>
    <s v="Compra de manuales para la facultad de Matemáticas"/>
    <s v="Suministros"/>
    <s v="NO"/>
    <x v="58"/>
    <x v="58"/>
    <n v="200.6"/>
    <s v="4"/>
    <n v="8.02"/>
    <n v="208.62"/>
    <n v="2"/>
    <d v="2026-03-09T00:00:00"/>
    <n v="200.6"/>
    <s v="SÍ"/>
    <s v="NO"/>
    <s v="NO"/>
  </r>
  <r>
    <x v="8"/>
    <s v="2026SU02420CM"/>
    <s v="Compra de libros primer semestre 2026. (La traca)"/>
    <s v="Suministros"/>
    <s v="NO"/>
    <x v="90"/>
    <x v="90"/>
    <n v="600"/>
    <s v="4"/>
    <n v="24"/>
    <n v="624"/>
    <n v="4.5199999999999996"/>
    <d v="2026-02-06T00:00:00"/>
    <n v="600"/>
    <s v="NO"/>
    <s v="NO"/>
    <s v="NO"/>
  </r>
  <r>
    <x v="8"/>
    <s v="2026SU05958CM"/>
    <s v="Compra de material 2026: Monitores, CPU y otro material informático inventariable."/>
    <s v="Suministros"/>
    <s v="NO"/>
    <x v="91"/>
    <x v="91"/>
    <n v="3000"/>
    <s v="21"/>
    <n v="630"/>
    <n v="3630"/>
    <n v="8.61"/>
    <d v="2026-03-26T00:00:00"/>
    <n v="3000"/>
    <s v="NO"/>
    <s v="NO"/>
    <s v="NO"/>
  </r>
  <r>
    <x v="8"/>
    <s v="2026SU03882CM"/>
    <s v="Compra de libros 2026 (Librería Viridiana)"/>
    <s v="Suministros"/>
    <s v="NO"/>
    <x v="45"/>
    <x v="45"/>
    <n v="1500"/>
    <s v="4"/>
    <n v="60"/>
    <n v="1560"/>
    <n v="9.84"/>
    <d v="2026-02-27T00:00:00"/>
    <n v="1500"/>
    <s v="NO"/>
    <s v="NO"/>
    <s v="NO"/>
  </r>
  <r>
    <x v="8"/>
    <s v="2026SU02726CM"/>
    <s v="Compra de libros primer trimestre 2026. (Panamericana)"/>
    <s v="Suministros"/>
    <s v="NO"/>
    <x v="92"/>
    <x v="92"/>
    <n v="1200"/>
    <s v="4"/>
    <n v="48"/>
    <n v="1248"/>
    <n v="4.29"/>
    <d v="2026-02-13T00:00:00"/>
    <n v="1200"/>
    <s v="NO"/>
    <s v="NO"/>
    <s v="NO"/>
  </r>
  <r>
    <x v="8"/>
    <s v="2026SU02398CM"/>
    <s v="Compra de libros primer semestre 2026 (Tirant)"/>
    <s v="Suministros"/>
    <s v="NO"/>
    <x v="48"/>
    <x v="48"/>
    <n v="3000"/>
    <s v="4"/>
    <n v="120"/>
    <n v="3120"/>
    <n v="5.42"/>
    <d v="2026-01-09T00:00:00"/>
    <n v="3000"/>
    <s v="NO"/>
    <s v="NO"/>
    <s v="NO"/>
  </r>
  <r>
    <x v="8"/>
    <s v="2026SU01700CM"/>
    <s v="Compra de agua mineral para dispensadores"/>
    <s v="Suministros"/>
    <s v="NO"/>
    <x v="16"/>
    <x v="16"/>
    <n v="600"/>
    <s v="10"/>
    <n v="60"/>
    <n v="660"/>
    <n v="11"/>
    <d v="2026-01-31T00:00:00"/>
    <n v="600"/>
    <s v="NO"/>
    <s v="NO"/>
    <s v="NO"/>
  </r>
  <r>
    <x v="8"/>
    <s v="2026SU02668CM"/>
    <s v="Compra material oficina no inventariable fuera acuerdo marco 2026. 1er semestre"/>
    <s v="Suministros"/>
    <s v="NO"/>
    <x v="20"/>
    <x v="20"/>
    <n v="1500"/>
    <s v="21"/>
    <n v="315"/>
    <n v="1815"/>
    <n v="4.29"/>
    <d v="2026-02-13T00:00:00"/>
    <n v="1500"/>
    <s v="NO"/>
    <s v="NO"/>
    <s v="NO"/>
  </r>
  <r>
    <x v="8"/>
    <s v="2026SU02406CM"/>
    <s v="Compra de libros primer semestre 2026 (Gaia)"/>
    <s v="Suministros"/>
    <s v="NO"/>
    <x v="52"/>
    <x v="52"/>
    <n v="1500"/>
    <s v="4"/>
    <n v="60"/>
    <n v="1560"/>
    <n v="4.97"/>
    <d v="2026-01-23T00:00:00"/>
    <n v="1500"/>
    <s v="NO"/>
    <s v="NO"/>
    <s v="NO"/>
  </r>
  <r>
    <x v="8"/>
    <s v="2026SU02506CM"/>
    <s v="Compra de libros extranjeros. Primer semestre 2026."/>
    <s v="Suministros"/>
    <s v="NO"/>
    <x v="58"/>
    <x v="58"/>
    <n v="1500"/>
    <s v="4"/>
    <n v="60"/>
    <n v="1560"/>
    <n v="4.87"/>
    <d v="2026-01-26T00:00:00"/>
    <n v="1500"/>
    <s v="NO"/>
    <s v="NO"/>
    <s v="NO"/>
  </r>
  <r>
    <x v="9"/>
    <s v="2026SU03982CM"/>
    <s v="Poster Tela A0"/>
    <s v="Suministros"/>
    <s v="NO"/>
    <x v="93"/>
    <x v="93"/>
    <n v="90"/>
    <s v="21"/>
    <n v="18.899999999999999"/>
    <n v="108.9"/>
    <n v="0.03"/>
    <d v="2026-02-25T00:00:00"/>
    <n v="0"/>
    <s v="NO"/>
    <s v="NO"/>
    <s v="NO"/>
  </r>
  <r>
    <x v="9"/>
    <s v="2026SE00376CM"/>
    <s v="Reparación generador N2 "/>
    <s v="Servicios"/>
    <s v="NO"/>
    <x v="94"/>
    <x v="94"/>
    <n v="514.29"/>
    <s v="21"/>
    <n v="108"/>
    <n v="622.29"/>
    <n v="1"/>
    <d v="2026-01-20T00:00:00"/>
    <n v="514.29"/>
    <s v="NO"/>
    <s v="NO"/>
    <s v="NO"/>
  </r>
  <r>
    <x v="9"/>
    <s v="2026SE02112CM"/>
    <s v="Análisis muestras"/>
    <s v="Servicios"/>
    <s v="NO"/>
    <x v="95"/>
    <x v="95"/>
    <n v="780"/>
    <s v="21"/>
    <n v="163.80000000000001"/>
    <n v="943.8"/>
    <n v="0.32"/>
    <d v="2026-02-10T00:00:00"/>
    <n v="780"/>
    <s v="NO"/>
    <s v="NO"/>
    <s v="NO"/>
  </r>
  <r>
    <x v="9"/>
    <s v="2026SE01356CM"/>
    <s v="Reparación microscopio FTIR"/>
    <s v="Servicios"/>
    <s v="NO"/>
    <x v="96"/>
    <x v="96"/>
    <n v="1847"/>
    <s v="21"/>
    <n v="387.87"/>
    <n v="2234.87"/>
    <n v="0.1"/>
    <d v="2026-02-16T00:00:00"/>
    <n v="1847"/>
    <s v="NO"/>
    <s v="NO"/>
    <s v="NO"/>
  </r>
  <r>
    <x v="9"/>
    <s v="2026SE01765CM"/>
    <s v="Envío paquete con muestras refrigeradas"/>
    <s v="Servicios"/>
    <s v="NO"/>
    <x v="97"/>
    <x v="97"/>
    <n v="63.32"/>
    <s v="21"/>
    <n v="13.3"/>
    <n v="76.62"/>
    <n v="0.35"/>
    <d v="2026-02-23T00:00:00"/>
    <n v="63.32"/>
    <s v="NO"/>
    <s v="NO"/>
    <s v="NO"/>
  </r>
  <r>
    <x v="9"/>
    <s v="2026SU01299CM"/>
    <s v="Papel DINA4"/>
    <s v="Suministros"/>
    <s v="NO"/>
    <x v="98"/>
    <x v="98"/>
    <n v="122.5"/>
    <s v="21"/>
    <n v="25.73"/>
    <n v="148.22999999999999"/>
    <n v="0.1"/>
    <d v="2026-02-02T00:00:00"/>
    <n v="122.5"/>
    <s v="NO"/>
    <s v="NO"/>
    <s v="NO"/>
  </r>
  <r>
    <x v="10"/>
    <s v="2026SU02989CM"/>
    <s v="Suministro de agua"/>
    <s v="Suministros"/>
    <s v="NO"/>
    <x v="99"/>
    <x v="99"/>
    <n v="200"/>
    <s v="10"/>
    <n v="20"/>
    <n v="220"/>
    <n v="5"/>
    <d v="2026-01-31T00:00:00"/>
    <n v="200"/>
    <s v="NO"/>
    <s v="SÍ"/>
    <s v="NO"/>
  </r>
  <r>
    <x v="10"/>
    <s v="2026SU03424CM"/>
    <s v="Cajas de embalaje"/>
    <s v="Suministros"/>
    <s v="NO"/>
    <x v="80"/>
    <x v="80"/>
    <n v="75.42"/>
    <s v="21"/>
    <n v="15.84"/>
    <n v="91.26"/>
    <n v="0.71"/>
    <d v="2026-02-25T00:00:00"/>
    <n v="75.42"/>
    <s v="NO"/>
    <s v="SÍ"/>
    <s v="NO"/>
  </r>
  <r>
    <x v="10"/>
    <s v="2026SU03834CM"/>
    <s v="Interruptor"/>
    <s v="Suministros"/>
    <s v="NO"/>
    <x v="100"/>
    <x v="100"/>
    <n v="95"/>
    <s v="21"/>
    <n v="19.95"/>
    <n v="114.95"/>
    <n v="0.9"/>
    <d v="2026-03-02T00:00:00"/>
    <n v="95"/>
    <s v="NO"/>
    <s v="SÍ"/>
    <s v="NO"/>
  </r>
  <r>
    <x v="10"/>
    <s v="2026SU01183CM"/>
    <s v="Material de ferretería "/>
    <s v="Suministros"/>
    <s v="NO"/>
    <x v="85"/>
    <x v="85"/>
    <n v="62.37"/>
    <s v="21"/>
    <n v="13.1"/>
    <n v="75.47"/>
    <n v="0.03"/>
    <d v="2026-01-27T00:00:00"/>
    <n v="62.37"/>
    <s v="NO"/>
    <s v="SÍ"/>
    <s v="NO"/>
  </r>
  <r>
    <x v="10"/>
    <s v="2026SU01974CM"/>
    <s v="Bolsas de plástico con burbujas"/>
    <s v="Suministros"/>
    <s v="NO"/>
    <x v="101"/>
    <x v="101"/>
    <n v="210"/>
    <s v="21"/>
    <n v="44.1"/>
    <n v="254.1"/>
    <n v="0.19"/>
    <d v="2026-01-30T00:00:00"/>
    <n v="210"/>
    <s v="NO"/>
    <s v="SÍ"/>
    <s v="NO"/>
  </r>
  <r>
    <x v="10"/>
    <s v="2026SU03993CM"/>
    <s v="Cinta adhesiva y toners"/>
    <s v="Suministros"/>
    <s v="NO"/>
    <x v="101"/>
    <x v="101"/>
    <n v="169.6"/>
    <s v="21"/>
    <n v="35.619999999999997"/>
    <n v="205.22"/>
    <n v="0.23"/>
    <d v="2026-03-03T00:00:00"/>
    <n v="169.6"/>
    <s v="NO"/>
    <s v="SÍ"/>
    <s v="NO"/>
  </r>
  <r>
    <x v="10"/>
    <s v="2026SU01949CM"/>
    <s v="Toners, cartuchos y webcams"/>
    <s v="Suministros"/>
    <s v="NO"/>
    <x v="101"/>
    <x v="101"/>
    <n v="533.5"/>
    <s v="21"/>
    <n v="112.04"/>
    <n v="645.54"/>
    <n v="2"/>
    <d v="2026-01-13T00:00:00"/>
    <n v="533.5"/>
    <s v="NO"/>
    <s v="SÍ"/>
    <s v="NO"/>
  </r>
  <r>
    <x v="10"/>
    <s v="2026SE02632CM"/>
    <s v="Trípticos de hojas de seguridad"/>
    <m/>
    <s v="NO"/>
    <x v="102"/>
    <x v="102"/>
    <n v="180"/>
    <s v="21"/>
    <n v="37.799999999999997"/>
    <n v="217.8"/>
    <n v="1.03"/>
    <d v="2026-03-23T00:00:00"/>
    <n v="180"/>
    <s v="NO"/>
    <s v="SÍ"/>
    <s v="NO"/>
  </r>
  <r>
    <x v="10"/>
    <s v="2026SE01457CM"/>
    <s v="Servicio de secuenciación"/>
    <s v="Servicios"/>
    <s v="NO"/>
    <x v="103"/>
    <x v="103"/>
    <n v="3500"/>
    <s v="21"/>
    <n v="735"/>
    <n v="4235"/>
    <n v="6"/>
    <d v="2026-01-31T00:00:00"/>
    <n v="3500"/>
    <s v="NO"/>
    <s v="SÍ"/>
    <s v="NO"/>
  </r>
  <r>
    <x v="11"/>
    <s v="2026SU06129CM"/>
    <s v="Modificativo para la sustitución de dispositivos de iluminación deteriorados."/>
    <s v="Suministros"/>
    <s v="NO"/>
    <x v="38"/>
    <x v="38"/>
    <n v="3434.18"/>
    <s v="21"/>
    <n v="721.18"/>
    <n v="4155.3599999999997"/>
    <n v="1"/>
    <d v="2026-03-31T00:00:00"/>
    <n v="3434.18"/>
    <s v="NO"/>
    <s v="NO"/>
    <s v="NO"/>
  </r>
  <r>
    <x v="11"/>
    <s v="2026OB00004CM"/>
    <s v="Treballs per a entubar la instal·lació de polsadors de PCI (Protecció Contra Incendis) en l'edifici A. Treballs no inclosos en el contracte de manteniment anual."/>
    <s v="Obras"/>
    <s v="NO"/>
    <x v="38"/>
    <x v="38"/>
    <n v="1380"/>
    <s v="21"/>
    <n v="289.8"/>
    <n v="1669.8"/>
    <n v="1.42"/>
    <d v="2026-01-09T00:00:00"/>
    <n v="1380"/>
    <s v="NO"/>
    <s v="NO"/>
    <s v="NO"/>
  </r>
  <r>
    <x v="11"/>
    <s v="2026OB00123CM"/>
    <s v="Modificatiu: Esmena de defectes OCA del Centre de Transformació."/>
    <s v="Obras"/>
    <s v="NO"/>
    <x v="38"/>
    <x v="38"/>
    <n v="3557.91"/>
    <s v="21"/>
    <n v="747.16"/>
    <n v="4305.07"/>
    <n v="0.9"/>
    <d v="2026-02-25T00:00:00"/>
    <n v="3557.91"/>
    <s v="NO"/>
    <s v="NO"/>
    <s v="NO"/>
  </r>
  <r>
    <x v="11"/>
    <s v="2026SE01130CM"/>
    <s v="Lloguer i manteniment de la fotocopiadora per a residents durant l'any 2026."/>
    <s v="Servicios"/>
    <s v="NO"/>
    <x v="7"/>
    <x v="7"/>
    <n v="1416.05"/>
    <s v="21"/>
    <n v="297.37"/>
    <n v="1713.42"/>
    <n v="11.52"/>
    <d v="2026-01-13T00:00:00"/>
    <n v="1416.05"/>
    <s v="NO"/>
    <s v="NO"/>
    <s v="NO"/>
  </r>
  <r>
    <x v="11"/>
    <s v="2026SU05131CM"/>
    <s v="100 unitats de targetes usuari verge recarregables."/>
    <s v="Suministros"/>
    <s v="NO"/>
    <x v="7"/>
    <x v="7"/>
    <n v="104"/>
    <s v="21"/>
    <n v="21.84"/>
    <n v="125.84"/>
    <n v="1"/>
    <d v="2026-02-06T00:00:00"/>
    <n v="104"/>
    <s v="NO"/>
    <s v="NO"/>
    <s v="NO"/>
  </r>
  <r>
    <x v="11"/>
    <s v="2026SU01956CM"/>
    <s v="Lloguer i manteniment de 6 fonts WP1300 d'aigua d' osmosi."/>
    <s v="Suministros"/>
    <s v="NO"/>
    <x v="99"/>
    <x v="99"/>
    <n v="1548"/>
    <s v="21"/>
    <n v="325.08"/>
    <n v="1873.08"/>
    <n v="10.71"/>
    <d v="2026-02-06T00:00:00"/>
    <n v="1548"/>
    <s v="NO"/>
    <s v="NO"/>
    <s v="NO"/>
  </r>
  <r>
    <x v="11"/>
    <s v="2026SU01536CM"/>
    <s v="Suscripció anual al diari Levante."/>
    <s v="Suministros"/>
    <s v="NO"/>
    <x v="104"/>
    <x v="104"/>
    <n v="566.55999999999995"/>
    <s v="4"/>
    <n v="22.66"/>
    <n v="589.22"/>
    <n v="11.97"/>
    <d v="2026-01-01T00:00:00"/>
    <n v="566.55999999999995"/>
    <s v="NO"/>
    <s v="NO"/>
    <s v="NO"/>
  </r>
  <r>
    <x v="11"/>
    <s v="2026SE01086CM"/>
    <s v="Lloguer i manteniment  de dos ambientadors autohygien."/>
    <s v="Servicios"/>
    <s v="NO"/>
    <x v="46"/>
    <x v="46"/>
    <n v="299.76"/>
    <s v="21"/>
    <n v="62.95"/>
    <n v="362.71"/>
    <n v="10.87"/>
    <d v="2026-02-03T00:00:00"/>
    <n v="299.76"/>
    <s v="NO"/>
    <s v="NO"/>
    <s v="NO"/>
  </r>
  <r>
    <x v="11"/>
    <s v="2026SU05465CM"/>
    <s v="Microones i torradora per a menjador i cafeteria del Col·legi Major Rector Peset."/>
    <s v="Suministros"/>
    <s v="NO"/>
    <x v="105"/>
    <x v="105"/>
    <n v="76.2"/>
    <s v="21"/>
    <n v="16"/>
    <n v="92.2"/>
    <n v="0.45"/>
    <d v="2026-03-02T00:00:00"/>
    <n v="76.2"/>
    <s v="NO"/>
    <s v="NO"/>
    <s v="NO"/>
  </r>
  <r>
    <x v="11"/>
    <s v="2026SU06149CM"/>
    <s v="Substitució, per deteriorament, de rentadora utilitzada pel personal de neteja."/>
    <s v="Suministros"/>
    <s v="NO"/>
    <x v="105"/>
    <x v="105"/>
    <n v="577.69000000000005"/>
    <s v="21"/>
    <n v="121.31"/>
    <n v="699"/>
    <n v="1"/>
    <d v="2026-03-27T00:00:00"/>
    <n v="577.69000000000005"/>
    <s v="NO"/>
    <s v="NO"/>
    <s v="NO"/>
  </r>
  <r>
    <x v="11"/>
    <s v="2026SU04036CM"/>
    <s v="24 unitats de minibar per a les habitacions de residents._x000a_"/>
    <s v="Suministros"/>
    <s v="NO"/>
    <x v="106"/>
    <x v="106"/>
    <n v="3576"/>
    <s v="21"/>
    <n v="750.96"/>
    <n v="4326.96"/>
    <n v="1"/>
    <d v="2026-03-03T00:00:00"/>
    <n v="3576"/>
    <s v="NO"/>
    <s v="NO"/>
    <s v="NO"/>
  </r>
  <r>
    <x v="11"/>
    <s v="2026SE00677CM"/>
    <s v="Revisió, preimpressió i impressió per a exposició de 5 imatges en paper fotogràfic."/>
    <s v="Servicios"/>
    <s v="NO"/>
    <x v="107"/>
    <x v="107"/>
    <n v="248.55"/>
    <s v="21"/>
    <n v="52.2"/>
    <n v="300.75"/>
    <n v="0.94"/>
    <d v="2026-01-29T00:00:00"/>
    <n v="248.55"/>
    <s v="NO"/>
    <s v="NO"/>
    <s v="NO"/>
  </r>
  <r>
    <x v="11"/>
    <s v="2026SE01581CM"/>
    <s v="Compra i muntatge d'equips audiovisuals en Seminari 3."/>
    <s v="Servicios"/>
    <s v="NO"/>
    <x v="108"/>
    <x v="108"/>
    <n v="1133.75"/>
    <s v="21"/>
    <n v="238.09"/>
    <n v="1371.84"/>
    <n v="1"/>
    <d v="2026-02-19T00:00:00"/>
    <n v="1133.75"/>
    <s v="NO"/>
    <s v="NO"/>
    <s v="NO"/>
  </r>
  <r>
    <x v="11"/>
    <s v="2026SE01090CM"/>
    <s v="Contracte anual manteniment panys."/>
    <s v="Servicios"/>
    <s v="NO"/>
    <x v="109"/>
    <x v="109"/>
    <n v="534.72"/>
    <s v="21"/>
    <n v="112.29"/>
    <n v="647.01"/>
    <n v="11.97"/>
    <d v="2026-02-03T00:00:00"/>
    <n v="534.72"/>
    <s v="NO"/>
    <s v="NO"/>
    <s v="NO"/>
  </r>
  <r>
    <x v="11"/>
    <s v="2026SU02768CM"/>
    <s v="Carro de plataforma plegable per a càrrega fins a 300 Kg."/>
    <s v="Suministros"/>
    <s v="NO"/>
    <x v="20"/>
    <x v="20"/>
    <n v="76.28"/>
    <s v="21"/>
    <n v="16.02"/>
    <n v="92.3"/>
    <n v="0.55000000000000004"/>
    <d v="2026-02-11T00:00:00"/>
    <n v="76.28"/>
    <s v="NO"/>
    <s v="NO"/>
    <s v="NO"/>
  </r>
  <r>
    <x v="11"/>
    <s v="2026SE01373CM"/>
    <s v="Fotocòpies de les impressores dels despatxos de recepció i d'administració del C.M.R.P."/>
    <s v="Servicios"/>
    <s v="NO"/>
    <x v="21"/>
    <x v="21"/>
    <n v="1500"/>
    <s v="21"/>
    <n v="315"/>
    <n v="1815"/>
    <n v="11.97"/>
    <d v="2026-01-01T00:00:00"/>
    <n v="1500"/>
    <s v="NO"/>
    <s v="NO"/>
    <s v="NO"/>
  </r>
  <r>
    <x v="11"/>
    <s v="2026SU02695CM"/>
    <s v="Subscripció a diari El País"/>
    <s v="Suministros"/>
    <s v="NO"/>
    <x v="55"/>
    <x v="55"/>
    <n v="441.31"/>
    <s v="4"/>
    <n v="17.649999999999999"/>
    <n v="458.96"/>
    <n v="11.97"/>
    <d v="2026-01-01T00:00:00"/>
    <n v="441.31"/>
    <s v="NO"/>
    <s v="NO"/>
    <s v="NO"/>
  </r>
  <r>
    <x v="11"/>
    <s v="2026SE02622CM"/>
    <s v="Allotjament per al programa d'intercanvi VACAPAS a la residència universitària Damià Bonet."/>
    <s v="Servicios"/>
    <s v="SÍ"/>
    <x v="110"/>
    <x v="110"/>
    <n v="895.68"/>
    <s v="10"/>
    <n v="89.57"/>
    <n v="985.25"/>
    <n v="0.61"/>
    <d v="2026-03-23T00:00:00"/>
    <n v="895.68"/>
    <s v="NO"/>
    <s v="NO"/>
    <s v="NO"/>
  </r>
  <r>
    <x v="11"/>
    <s v="2026SE01563CM"/>
    <s v="Excursió de col·legials dins les activitats proposades per la comissió d'activitats per a conèixer l'entorn, afavorir la cohesió del grup i enriquir la convivència."/>
    <s v="Servicios"/>
    <s v="NO"/>
    <x v="111"/>
    <x v="111"/>
    <n v="1100"/>
    <s v="10"/>
    <n v="110"/>
    <n v="1210"/>
    <n v="0.03"/>
    <d v="2026-02-20T00:00:00"/>
    <n v="1100"/>
    <s v="NO"/>
    <s v="NO"/>
    <s v="NO"/>
  </r>
  <r>
    <x v="11"/>
    <s v="2026SE01351CM"/>
    <s v="Revisió de càmeres IP i controlador sala de la muralla i saló d'actes al C.M. Rector Peset."/>
    <s v="Servicios"/>
    <s v="NO"/>
    <x v="70"/>
    <x v="70"/>
    <n v="287.33999999999997"/>
    <s v="21"/>
    <n v="60.34"/>
    <n v="347.68"/>
    <n v="0.03"/>
    <d v="2026-02-03T00:00:00"/>
    <n v="287.33999999999997"/>
    <s v="NO"/>
    <s v="NO"/>
    <s v="NO"/>
  </r>
  <r>
    <x v="11"/>
    <s v="2026SE01744CM"/>
    <s v="Instal·lació de retenidors magnètics en portes tallafocs a la primera planta del C.M.R.P."/>
    <s v="Servicios"/>
    <s v="NO"/>
    <x v="112"/>
    <x v="112"/>
    <n v="1662.27"/>
    <s v="21"/>
    <n v="349.08"/>
    <n v="2011.35"/>
    <n v="1"/>
    <d v="2026-02-16T00:00:00"/>
    <n v="1662.27"/>
    <s v="NO"/>
    <s v="NO"/>
    <s v="NO"/>
  </r>
  <r>
    <x v="11"/>
    <s v="2026SE02322CM"/>
    <s v="Dos sesiones de escape room Un fake."/>
    <s v="Servicios"/>
    <s v="NO"/>
    <x v="113"/>
    <x v="113"/>
    <n v="890"/>
    <s v="10"/>
    <n v="89"/>
    <n v="979"/>
    <n v="0.03"/>
    <d v="2026-03-06T00:00:00"/>
    <n v="890"/>
    <s v="NO"/>
    <s v="NO"/>
    <s v="NO"/>
  </r>
  <r>
    <x v="11"/>
    <s v="2026SE01095CM"/>
    <s v="Servei de distribució de material informatiu de caràcter cultural._x000a_"/>
    <s v="Servicios"/>
    <s v="NO"/>
    <x v="113"/>
    <x v="113"/>
    <n v="1575"/>
    <m/>
    <n v="157.5"/>
    <n v="1732.5"/>
    <n v="11.13"/>
    <d v="2026-01-26T00:00:00"/>
    <n v="1575"/>
    <s v="NO"/>
    <s v="NO"/>
    <s v="NO"/>
  </r>
  <r>
    <x v="11"/>
    <s v="2026SE01058CM"/>
    <s v="Afinació piano de cua per a concerts 2026 al Col·legi Major Rector Peset."/>
    <s v="Servicios"/>
    <s v="NO"/>
    <x v="114"/>
    <x v="114"/>
    <n v="1680"/>
    <s v="21"/>
    <n v="352.8"/>
    <n v="2032.8"/>
    <n v="11.16"/>
    <d v="2026-01-26T00:00:00"/>
    <n v="1680"/>
    <s v="NO"/>
    <s v="NO"/>
    <s v="NO"/>
  </r>
  <r>
    <x v="11"/>
    <s v="2026SU04053CM"/>
    <s v="Material de papereria fora de l'acord marc "/>
    <s v="Suministros"/>
    <s v="NO"/>
    <x v="115"/>
    <x v="115"/>
    <n v="68.72"/>
    <s v="21"/>
    <n v="14.43"/>
    <n v="83.15"/>
    <n v="1"/>
    <d v="2026-01-27T00:00:00"/>
    <n v="68.72"/>
    <s v="NO"/>
    <s v="NO"/>
    <s v="NO"/>
  </r>
  <r>
    <x v="11"/>
    <s v="2026SE01811CM"/>
    <s v="Servei de manteniment anual, suport en festius i consultoria de l'aplicació Astro Hotel._x000a_"/>
    <s v="Servicios"/>
    <s v="NO"/>
    <x v="116"/>
    <x v="116"/>
    <n v="1248"/>
    <s v="21"/>
    <n v="262.08"/>
    <n v="1510.08"/>
    <n v="11.97"/>
    <d v="2026-01-01T00:00:00"/>
    <n v="0"/>
    <s v="NO"/>
    <s v="NO"/>
    <s v="NO"/>
  </r>
  <r>
    <x v="11"/>
    <s v="2026SE01105CM"/>
    <s v="Impressió de programes de mà per als concerts de l'aula de música al CMRP durant el 2026."/>
    <s v="Servicios"/>
    <s v="NO"/>
    <x v="117"/>
    <x v="117"/>
    <n v="945"/>
    <s v="21"/>
    <n v="198.45"/>
    <n v="1143.45"/>
    <n v="11.52"/>
    <d v="2026-01-12T00:00:00"/>
    <n v="945"/>
    <s v="NO"/>
    <s v="NO"/>
    <s v="NO"/>
  </r>
  <r>
    <x v="11"/>
    <s v="2026SE01067CM"/>
    <s v="Desplaçaments de col·legials en cas d'urgències i per a actes de representació del Col·legi."/>
    <s v="Servicios"/>
    <s v="NO"/>
    <x v="118"/>
    <x v="118"/>
    <n v="363.64"/>
    <s v="10"/>
    <n v="36.36"/>
    <n v="400"/>
    <n v="11.35"/>
    <d v="2026-01-19T00:00:00"/>
    <n v="363.64"/>
    <s v="NO"/>
    <s v="NO"/>
    <s v="NO"/>
  </r>
  <r>
    <x v="11"/>
    <s v="2026SE01899CM"/>
    <s v="Col·laboració en edició de llibret de falles i visita a tallers fallers."/>
    <s v="Servicios"/>
    <s v="NO"/>
    <x v="119"/>
    <x v="119"/>
    <n v="150"/>
    <s v="0"/>
    <m/>
    <n v="150"/>
    <n v="0.97"/>
    <d v="2026-02-27T00:00:00"/>
    <n v="150"/>
    <s v="NO"/>
    <s v="NO"/>
    <s v="NO"/>
  </r>
  <r>
    <x v="11"/>
    <s v="2026SU01076CM"/>
    <s v="10 gerres de vidre amb escut  de la UV amb capacitat d'un litre."/>
    <s v="Suministros"/>
    <s v="NO"/>
    <x v="73"/>
    <x v="73"/>
    <n v="84.32"/>
    <s v="21"/>
    <n v="17.71"/>
    <n v="102.03"/>
    <n v="2"/>
    <d v="2026-01-26T00:00:00"/>
    <n v="84.32"/>
    <s v="NO"/>
    <s v="NO"/>
    <s v="NO"/>
  </r>
  <r>
    <x v="11"/>
    <s v="2026SU02102CM"/>
    <s v="Compra de productes de comerç just per activitats culturals i de colꞏlegials al CMRP."/>
    <s v="Suministros"/>
    <s v="NO"/>
    <x v="120"/>
    <x v="120"/>
    <n v="481.82"/>
    <s v="10"/>
    <n v="48.18"/>
    <n v="530"/>
    <n v="10.87"/>
    <d v="2026-02-03T00:00:00"/>
    <n v="481.82"/>
    <s v="NO"/>
    <s v="NO"/>
    <s v="NO"/>
  </r>
  <r>
    <x v="11"/>
    <s v="2026SE02399CM"/>
    <s v="Allotjament al Col·legi Major La Corrala de Santiago de la Universidad de Granada."/>
    <s v="Servicios"/>
    <s v="NO"/>
    <x v="121"/>
    <x v="121"/>
    <n v="528.9"/>
    <s v="10"/>
    <n v="52.89"/>
    <n v="581.79"/>
    <n v="0.16"/>
    <d v="2026-02-09T00:00:00"/>
    <n v="528.9"/>
    <s v="NO"/>
    <s v="NO"/>
    <s v="NO"/>
  </r>
  <r>
    <x v="12"/>
    <s v="2026SU00518CM"/>
    <s v="Vasos cartón Consejo social"/>
    <s v="Suministros"/>
    <s v="NO"/>
    <x v="0"/>
    <x v="0"/>
    <n v="3.48"/>
    <s v="21"/>
    <n v="0.73"/>
    <n v="4.21"/>
    <n v="0.57999999999999996"/>
    <d v="2026-01-09T00:00:00"/>
    <n v="3.48"/>
    <s v="NO"/>
    <s v="NO"/>
    <s v="NO"/>
  </r>
  <r>
    <x v="12"/>
    <s v="2026SU05850CM"/>
    <s v="Fotocopias “XXIX Edición de los Premios Universidad-Sociedad"/>
    <s v="Suministros"/>
    <s v="NO"/>
    <x v="122"/>
    <x v="122"/>
    <n v="59.62"/>
    <s v="21"/>
    <n v="12.52"/>
    <n v="72.14"/>
    <n v="0.03"/>
    <d v="2026-03-06T00:00:00"/>
    <n v="59.62"/>
    <s v="NO"/>
    <s v="NO"/>
    <s v="NO"/>
  </r>
  <r>
    <x v="12"/>
    <s v="2026SE02837CM"/>
    <s v="CARPETAS JURADO PREMIOS CONSELL SOCIAL"/>
    <s v="Servicios"/>
    <s v="NO"/>
    <x v="122"/>
    <x v="122"/>
    <n v="148.75"/>
    <s v="21"/>
    <n v="31.24"/>
    <n v="179.99"/>
    <n v="0.84"/>
    <d v="2026-03-02T00:00:00"/>
    <n v="148.75"/>
    <s v="NO"/>
    <s v="NO"/>
    <s v="NO"/>
  </r>
  <r>
    <x v="12"/>
    <s v="2026SE02739CM"/>
    <s v="TRASLADO VALENCIA-LOGROÑO-VALENCIA"/>
    <s v="Servicios"/>
    <s v="NO"/>
    <x v="123"/>
    <x v="123"/>
    <n v="472.73"/>
    <s v="10"/>
    <n v="47.27"/>
    <n v="520"/>
    <n v="0.03"/>
    <d v="2026-02-18T00:00:00"/>
    <n v="472.73"/>
    <s v="NO"/>
    <s v="NO"/>
    <s v="NO"/>
  </r>
  <r>
    <x v="12"/>
    <s v="2026SE02568CM"/>
    <s v="Comida consejo social 13 de febrero"/>
    <s v="Servicios"/>
    <s v="NO"/>
    <x v="124"/>
    <x v="124"/>
    <n v="423"/>
    <s v="10"/>
    <n v="42.3"/>
    <n v="465.3"/>
    <n v="0.03"/>
    <d v="2026-02-02T00:00:00"/>
    <n v="423"/>
    <s v="NO"/>
    <s v="NO"/>
    <s v="NO"/>
  </r>
  <r>
    <x v="12"/>
    <s v="2026SU02169CM"/>
    <s v="Estimación toners impresoras Consell Social año 2026"/>
    <s v="Suministros"/>
    <s v="NO"/>
    <x v="125"/>
    <x v="125"/>
    <n v="600"/>
    <s v="21"/>
    <n v="126"/>
    <n v="726"/>
    <n v="10.97"/>
    <d v="2026-02-01T00:00:00"/>
    <n v="600"/>
    <s v="NO"/>
    <s v="NO"/>
    <s v="NO"/>
  </r>
  <r>
    <x v="12"/>
    <s v="2026SU00376CM"/>
    <s v="Cargador portátil USB-C 65W 2NFMW"/>
    <s v="Suministros"/>
    <s v="NO"/>
    <x v="126"/>
    <x v="126"/>
    <n v="33"/>
    <s v="21"/>
    <n v="6.93"/>
    <n v="39.93"/>
    <n v="0.45"/>
    <d v="2026-01-13T00:00:00"/>
    <n v="33"/>
    <s v="NO"/>
    <s v="NO"/>
    <s v="NO"/>
  </r>
  <r>
    <x v="12"/>
    <s v="2026SE02831CM"/>
    <s v=" CATERING 10 MARZO CONSELL SOCIAL"/>
    <s v="Servicios"/>
    <s v="NO"/>
    <x v="127"/>
    <x v="127"/>
    <n v="69"/>
    <s v="10"/>
    <n v="6.9"/>
    <n v="75.900000000000006"/>
    <n v="0.03"/>
    <d v="2026-03-02T00:00:00"/>
    <n v="0"/>
    <s v="NO"/>
    <s v="NO"/>
    <s v="NO"/>
  </r>
  <r>
    <x v="13"/>
    <s v="2026SE02587CM"/>
    <s v="Servicio de traducción al inglés"/>
    <s v="Servicios"/>
    <s v="NO"/>
    <x v="128"/>
    <x v="128"/>
    <n v="410"/>
    <s v="21"/>
    <n v="86.1"/>
    <n v="496.1"/>
    <n v="0.03"/>
    <d v="2026-01-27T00:00:00"/>
    <n v="410"/>
    <s v="NO"/>
    <s v="SÍ"/>
    <s v="NO"/>
  </r>
  <r>
    <x v="13"/>
    <s v="2026SE00562CM"/>
    <s v="Servicio de traducción al inglés"/>
    <s v="Servicios"/>
    <s v="NO"/>
    <x v="128"/>
    <x v="128"/>
    <n v="410"/>
    <s v="21"/>
    <n v="86.1"/>
    <n v="496.1"/>
    <n v="0.03"/>
    <d v="2026-01-27T00:00:00"/>
    <n v="410"/>
    <s v="NO"/>
    <s v="SÍ"/>
    <s v="NO"/>
  </r>
  <r>
    <x v="13"/>
    <s v="2026SE00642CM"/>
    <s v="Servicio de suscripción a programa electrónico"/>
    <s v="Servicios"/>
    <s v="NO"/>
    <x v="129"/>
    <x v="129"/>
    <n v="444.22"/>
    <m/>
    <n v="0"/>
    <n v="444.22"/>
    <n v="0.03"/>
    <d v="2026-01-23T00:00:00"/>
    <n v="444.22"/>
    <s v="NO"/>
    <s v="SÍ"/>
    <s v="NO"/>
  </r>
  <r>
    <x v="13"/>
    <s v="2026SU00835CM"/>
    <s v="Suministro de ordenador"/>
    <s v="Suministros"/>
    <s v="NO"/>
    <x v="130"/>
    <x v="130"/>
    <n v="1455.92"/>
    <s v="21"/>
    <n v="305.74"/>
    <n v="1761.66"/>
    <n v="0.03"/>
    <d v="2026-01-09T00:00:00"/>
    <n v="1455.92"/>
    <s v="NO"/>
    <s v="SÍ"/>
    <s v="NO"/>
  </r>
  <r>
    <x v="13"/>
    <s v="2026SE01161CM"/>
    <s v=" Servicio de reparación de monitor de formaldehido"/>
    <s v="Servicios"/>
    <s v="NO"/>
    <x v="131"/>
    <x v="131"/>
    <n v="1415.5"/>
    <s v="21"/>
    <n v="297.26"/>
    <n v="1712.76"/>
    <n v="2.06"/>
    <d v="2026-01-01T00:00:00"/>
    <n v="1415.5"/>
    <s v="NO"/>
    <s v="SÍ"/>
    <s v="NO"/>
  </r>
  <r>
    <x v="13"/>
    <s v="2026OB00023CM"/>
    <s v="Obra de pintura en despacho"/>
    <s v="Obras"/>
    <s v="NO"/>
    <x v="132"/>
    <x v="132"/>
    <n v="300"/>
    <s v="21"/>
    <n v="63"/>
    <n v="363"/>
    <n v="0.61"/>
    <d v="2026-01-01T00:00:00"/>
    <n v="0"/>
    <s v="NO"/>
    <s v="SÍ"/>
    <s v="NO"/>
  </r>
  <r>
    <x v="13"/>
    <s v="2026SE01477CM"/>
    <s v=" Incineración de los cadáveres 1094-1012"/>
    <s v="Servicios"/>
    <s v="NO"/>
    <x v="133"/>
    <x v="133"/>
    <n v="597.96"/>
    <s v="21"/>
    <n v="125.58"/>
    <n v="723.54"/>
    <n v="0.03"/>
    <d v="2026-02-01T00:00:00"/>
    <n v="597.96"/>
    <s v="NO"/>
    <s v="NO"/>
    <s v="NO"/>
  </r>
  <r>
    <x v="13"/>
    <s v="2026SE01168CM"/>
    <s v="Traslado del cadáver 1104"/>
    <s v="Servicios"/>
    <s v="NO"/>
    <x v="133"/>
    <x v="133"/>
    <n v="400"/>
    <s v="21"/>
    <n v="84"/>
    <n v="484"/>
    <n v="0.03"/>
    <d v="2026-01-15T00:00:00"/>
    <n v="400"/>
    <s v="NO"/>
    <s v="NO"/>
    <s v="NO"/>
  </r>
  <r>
    <x v="13"/>
    <s v="2026SE02793CM"/>
    <s v="Incineración cadáveres 1045-1065-1067"/>
    <s v="Servicios"/>
    <s v="NO"/>
    <x v="133"/>
    <x v="133"/>
    <n v="896.94"/>
    <s v="21"/>
    <n v="188.37"/>
    <n v="1085.31"/>
    <n v="0.03"/>
    <d v="2026-03-06T00:00:00"/>
    <n v="896.94"/>
    <s v="NO"/>
    <s v="NO"/>
    <s v="NO"/>
  </r>
  <r>
    <x v="13"/>
    <s v="2026SE01410CM"/>
    <s v="Traslado del cadáver 1100"/>
    <s v="Servicios"/>
    <s v="NO"/>
    <x v="134"/>
    <x v="134"/>
    <n v="481"/>
    <s v="21"/>
    <n v="101.01"/>
    <n v="582.01"/>
    <n v="0.03"/>
    <d v="2026-01-28T00:00:00"/>
    <n v="481"/>
    <s v="NO"/>
    <s v="NO"/>
    <s v="NO"/>
  </r>
  <r>
    <x v="13"/>
    <s v="2026SE01456CM"/>
    <s v="Traslado del cadáver 1106"/>
    <s v="Servicios"/>
    <s v="NO"/>
    <x v="134"/>
    <x v="134"/>
    <n v="481"/>
    <s v="21"/>
    <n v="101.01"/>
    <n v="582.01"/>
    <n v="0.16"/>
    <d v="2026-01-26T00:00:00"/>
    <n v="481"/>
    <s v="NO"/>
    <s v="NO"/>
    <s v="NO"/>
  </r>
  <r>
    <x v="13"/>
    <s v="2026SU00756CM"/>
    <s v="Suministro de licencia de uso de programa informático."/>
    <s v="Suministros"/>
    <s v="NO"/>
    <x v="135"/>
    <x v="135"/>
    <n v="65"/>
    <m/>
    <n v="0"/>
    <n v="65"/>
    <n v="0.03"/>
    <d v="2026-01-19T00:00:00"/>
    <n v="65"/>
    <s v="NO"/>
    <s v="NO"/>
    <s v="NO"/>
  </r>
  <r>
    <x v="13"/>
    <s v="2026SU05725CM"/>
    <s v="Suministro de amplificador de señal"/>
    <s v="Suministros"/>
    <s v="NO"/>
    <x v="20"/>
    <x v="20"/>
    <n v="95"/>
    <s v="21"/>
    <n v="19.95"/>
    <n v="114.95"/>
    <n v="1.03"/>
    <d v="2026-02-13T00:00:00"/>
    <n v="0"/>
    <s v="NO"/>
    <s v="NO"/>
    <s v="NO"/>
  </r>
  <r>
    <x v="13"/>
    <s v="2026SU05708CM"/>
    <s v="Suministro de tóner y silla"/>
    <s v="Suministros"/>
    <s v="NO"/>
    <x v="20"/>
    <x v="20"/>
    <n v="282.29000000000002"/>
    <s v="21"/>
    <n v="59.28"/>
    <n v="341.57"/>
    <n v="1.77"/>
    <d v="2026-01-30T00:00:00"/>
    <n v="0"/>
    <s v="NO"/>
    <s v="NO"/>
    <s v="NO"/>
  </r>
  <r>
    <x v="13"/>
    <s v="2026SE02843CM"/>
    <s v="Traslado del cadáver 1115 e incineración de los cadáveres 1114-1095"/>
    <s v="Servicios"/>
    <s v="NO"/>
    <x v="136"/>
    <x v="136"/>
    <n v="954.78"/>
    <m/>
    <n v="86.89"/>
    <n v="1041.67"/>
    <n v="0.03"/>
    <d v="2026-03-24T00:00:00"/>
    <n v="954.78"/>
    <s v="NO"/>
    <s v="NO"/>
    <s v="NO"/>
  </r>
  <r>
    <x v="13"/>
    <s v="2026SE01611CM"/>
    <s v="Traslado cadáver 1110 e incineración 1081 y1074"/>
    <s v="Servicios"/>
    <s v="NO"/>
    <x v="136"/>
    <x v="136"/>
    <n v="1689.78"/>
    <m/>
    <n v="241.24"/>
    <n v="1931.02"/>
    <n v="0.16"/>
    <d v="2026-02-13T00:00:00"/>
    <n v="1689.78"/>
    <s v="NO"/>
    <s v="NO"/>
    <s v="NO"/>
  </r>
  <r>
    <x v="13"/>
    <s v="2026SE02771CM"/>
    <s v="Traslado del cadáver 1114"/>
    <s v="Servicios"/>
    <s v="NO"/>
    <x v="136"/>
    <x v="136"/>
    <n v="661.78"/>
    <s v="21"/>
    <n v="138.97"/>
    <n v="800.75"/>
    <n v="0.03"/>
    <d v="2026-03-09T00:00:00"/>
    <n v="661.78"/>
    <s v="NO"/>
    <s v="NO"/>
    <s v="NO"/>
  </r>
  <r>
    <x v="13"/>
    <s v="2026SE02111CM"/>
    <s v="Traslado de restos cadavéricos Madrid - Valencia"/>
    <s v="Servicios"/>
    <s v="NO"/>
    <x v="136"/>
    <x v="136"/>
    <n v="820"/>
    <s v="21"/>
    <n v="172.2"/>
    <n v="992.2"/>
    <n v="0.03"/>
    <d v="2026-03-01T00:00:00"/>
    <n v="820"/>
    <s v="NO"/>
    <s v="NO"/>
    <s v="NO"/>
  </r>
  <r>
    <x v="13"/>
    <s v="2026SE01516CM"/>
    <s v="Traslado de los cadáveres 1108-1109"/>
    <s v="Servicios"/>
    <s v="NO"/>
    <x v="136"/>
    <x v="136"/>
    <n v="827.56"/>
    <s v="21"/>
    <n v="173.78"/>
    <n v="1001.34"/>
    <n v="0.1"/>
    <d v="2026-02-06T00:00:00"/>
    <n v="827.56"/>
    <s v="NO"/>
    <s v="NO"/>
    <s v="NO"/>
  </r>
  <r>
    <x v="13"/>
    <s v="2026SE00755CM"/>
    <s v="Traslado del cadáver 1103_x000a_"/>
    <s v="Servicios"/>
    <s v="NO"/>
    <x v="136"/>
    <x v="136"/>
    <n v="413.78"/>
    <s v="21"/>
    <n v="86.89"/>
    <n v="500.67"/>
    <n v="0.32"/>
    <d v="2026-01-12T00:00:00"/>
    <n v="413.78"/>
    <s v="NO"/>
    <s v="NO"/>
    <s v="NO"/>
  </r>
  <r>
    <x v="13"/>
    <s v="2026SE00750CM"/>
    <s v="Traslado de los cadáveres 1101-1102"/>
    <s v="Servicios"/>
    <s v="NO"/>
    <x v="136"/>
    <x v="136"/>
    <n v="1081.56"/>
    <s v="21"/>
    <n v="227.12"/>
    <n v="1308.68"/>
    <n v="0.03"/>
    <d v="2026-01-07T00:00:00"/>
    <n v="1081.56"/>
    <s v="NO"/>
    <s v="NO"/>
    <s v="NO"/>
  </r>
  <r>
    <x v="13"/>
    <s v="2026SE03009CM"/>
    <s v="Traslado del cadáver 1116"/>
    <s v="Servicios"/>
    <s v="NO"/>
    <x v="136"/>
    <x v="136"/>
    <n v="579.78"/>
    <s v="21"/>
    <n v="121.75"/>
    <n v="701.53"/>
    <n v="0.28999999999999998"/>
    <d v="2026-03-18T00:00:00"/>
    <n v="579.78"/>
    <s v="NO"/>
    <s v="NO"/>
    <s v="NO"/>
  </r>
  <r>
    <x v="13"/>
    <s v="2026SE00893CM"/>
    <s v="Traslado de los cadáveres 1107-1105"/>
    <s v="Servicios"/>
    <s v="NO"/>
    <x v="136"/>
    <x v="136"/>
    <n v="1187.56"/>
    <s v="21"/>
    <n v="249.38"/>
    <n v="1436.94"/>
    <n v="0.03"/>
    <d v="2026-01-26T00:00:00"/>
    <n v="1187.56"/>
    <s v="NO"/>
    <s v="NO"/>
    <s v="NO"/>
  </r>
  <r>
    <x v="13"/>
    <s v="2026SE01621CM"/>
    <s v="Incineración cadáver 1092"/>
    <s v="Servicios"/>
    <s v="NO"/>
    <x v="136"/>
    <x v="136"/>
    <n v="270.5"/>
    <m/>
    <n v="0"/>
    <n v="270.5"/>
    <n v="0.03"/>
    <d v="2026-02-18T00:00:00"/>
    <n v="270.5"/>
    <s v="NO"/>
    <s v="NO"/>
    <s v="NO"/>
  </r>
  <r>
    <x v="13"/>
    <s v="2026SE01229CM"/>
    <s v="Incineración cadáveres 1097-1070-1082-1066-1099-1098-1060"/>
    <s v="Servicios"/>
    <s v="NO"/>
    <x v="136"/>
    <x v="136"/>
    <n v="1893.5"/>
    <m/>
    <n v="0"/>
    <n v="1893.5"/>
    <n v="0.16"/>
    <d v="2026-02-04T00:00:00"/>
    <n v="1893.5"/>
    <s v="NO"/>
    <s v="NO"/>
    <s v="NO"/>
  </r>
  <r>
    <x v="13"/>
    <s v="2026SE02048CM"/>
    <s v="Incineración cadáver 1028"/>
    <s v="Servicios"/>
    <s v="NO"/>
    <x v="136"/>
    <x v="136"/>
    <n v="270.5"/>
    <m/>
    <n v="0"/>
    <n v="270.5"/>
    <n v="0.19"/>
    <d v="2026-02-27T00:00:00"/>
    <n v="270.5"/>
    <s v="NO"/>
    <s v="NO"/>
    <s v="NO"/>
  </r>
  <r>
    <x v="13"/>
    <s v="2026SE02288CM"/>
    <s v="Traslado del cadáver 1113"/>
    <s v="Servicios"/>
    <s v="NO"/>
    <x v="136"/>
    <x v="136"/>
    <n v="413.78"/>
    <s v="21"/>
    <n v="86.89"/>
    <n v="500.67"/>
    <n v="0.16"/>
    <d v="2026-03-04T00:00:00"/>
    <n v="413.78"/>
    <s v="NO"/>
    <s v="NO"/>
    <s v="NO"/>
  </r>
  <r>
    <x v="13"/>
    <s v="2026SE02144CM"/>
    <s v="Traslado de los cadáveres 1111 - 1112"/>
    <s v="Servicios"/>
    <s v="NO"/>
    <x v="136"/>
    <x v="136"/>
    <n v="827.56"/>
    <s v="21"/>
    <n v="173.78"/>
    <n v="1001.34"/>
    <n v="0.1"/>
    <d v="2026-03-02T00:00:00"/>
    <n v="827.56"/>
    <s v="NO"/>
    <s v="NO"/>
    <s v="NO"/>
  </r>
  <r>
    <x v="13"/>
    <s v="2026SE02775CM"/>
    <s v="Servicio de depósito y mantenimiento fotocopiadora. Año 2026"/>
    <m/>
    <s v="NO"/>
    <x v="137"/>
    <x v="137"/>
    <n v="1404.7"/>
    <s v="21"/>
    <n v="294.99"/>
    <n v="1699.69"/>
    <n v="0"/>
    <d v="2026-01-01T00:00:00"/>
    <n v="1404.7"/>
    <s v="NO"/>
    <s v="NO"/>
    <s v="NO"/>
  </r>
  <r>
    <x v="13"/>
    <s v="2026SU05279CM"/>
    <s v="Suministro de ordenadores de sobremesa y monitor"/>
    <s v="Suministros"/>
    <s v="NO"/>
    <x v="138"/>
    <x v="138"/>
    <n v="1397"/>
    <s v="21"/>
    <n v="293.37"/>
    <n v="1690.37"/>
    <n v="1"/>
    <d v="2026-02-12T00:00:00"/>
    <n v="1397"/>
    <s v="NO"/>
    <s v="NO"/>
    <s v="NO"/>
  </r>
  <r>
    <x v="13"/>
    <s v="2026SE01159CM"/>
    <s v="Incineración cadáver 1051"/>
    <s v="Servicios"/>
    <s v="NO"/>
    <x v="139"/>
    <x v="139"/>
    <n v="270.5"/>
    <m/>
    <n v="0"/>
    <n v="270.5"/>
    <n v="0.1"/>
    <d v="2026-01-02T00:00:00"/>
    <n v="270.5"/>
    <s v="NO"/>
    <s v="NO"/>
    <s v="NO"/>
  </r>
  <r>
    <x v="13"/>
    <s v="2026SU05741CM"/>
    <s v="Suministro de cubos y tinte"/>
    <s v="Suministros"/>
    <s v="NO"/>
    <x v="140"/>
    <x v="140"/>
    <n v="653.04999999999995"/>
    <s v="21"/>
    <n v="137.13999999999999"/>
    <n v="790.19"/>
    <n v="0.03"/>
    <d v="2026-03-10T00:00:00"/>
    <n v="0"/>
    <s v="NO"/>
    <s v="NO"/>
    <s v="NO"/>
  </r>
  <r>
    <x v="13"/>
    <s v="2026SE00439CM"/>
    <s v="Servicio de suscripción a atlas anatomy"/>
    <s v="Servicios"/>
    <s v="NO"/>
    <x v="141"/>
    <x v="141"/>
    <n v="61.98"/>
    <s v="21"/>
    <n v="13.01"/>
    <n v="74.989999999999995"/>
    <n v="0.03"/>
    <d v="2026-02-12T00:00:00"/>
    <n v="61.98"/>
    <s v="NO"/>
    <s v="NO"/>
    <s v="NO"/>
  </r>
  <r>
    <x v="13"/>
    <s v="2026SU05223CM"/>
    <s v="Suministro de disco duro "/>
    <s v="Suministros"/>
    <s v="NO"/>
    <x v="142"/>
    <x v="142"/>
    <n v="137.18"/>
    <s v="21"/>
    <n v="28.81"/>
    <n v="165.99"/>
    <n v="0.03"/>
    <d v="2026-01-15T00:00:00"/>
    <n v="137.18"/>
    <s v="NO"/>
    <s v="NO"/>
    <s v="NO"/>
  </r>
  <r>
    <x v="14"/>
    <s v="2026SE01426CM"/>
    <s v="Copias, plastificar y tarjetas. Cátedra Mesval"/>
    <s v="Servicios"/>
    <s v="NO"/>
    <x v="3"/>
    <x v="3"/>
    <n v="322.36"/>
    <s v="21"/>
    <n v="67.7"/>
    <n v="390.06"/>
    <n v="0.03"/>
    <d v="2026-01-14T00:00:00"/>
    <n v="0"/>
    <s v="NO"/>
    <s v="NO"/>
    <s v="NO"/>
  </r>
  <r>
    <x v="14"/>
    <s v="2026SE00691CM"/>
    <s v="Mantenimiento y fotocopias departamento de enero a diciembre de 2026. Múltiples facturas"/>
    <s v="Servicios"/>
    <s v="NO"/>
    <x v="7"/>
    <x v="7"/>
    <n v="3305.79"/>
    <s v="21"/>
    <n v="694.21"/>
    <n v="4000"/>
    <n v="11.97"/>
    <d v="2026-01-01T00:00:00"/>
    <n v="3305.79"/>
    <s v="NO"/>
    <s v="NO"/>
    <s v="NO"/>
  </r>
  <r>
    <x v="14"/>
    <s v="2026SE01510CM"/>
    <s v="Reparación ordenador - Cambio batería"/>
    <s v="Servicios"/>
    <s v="NO"/>
    <x v="130"/>
    <x v="130"/>
    <n v="164.46"/>
    <s v="21"/>
    <n v="34.54"/>
    <n v="199"/>
    <n v="0.39"/>
    <d v="2026-01-08T00:00:00"/>
    <n v="164.46"/>
    <s v="NO"/>
    <s v="NO"/>
    <s v="NO"/>
  </r>
  <r>
    <x v="14"/>
    <s v="2026SU02951CM"/>
    <s v="Compra de ordenador"/>
    <s v="Suministros"/>
    <s v="NO"/>
    <x v="130"/>
    <x v="130"/>
    <n v="767.49"/>
    <s v="21"/>
    <n v="161.16999999999999"/>
    <n v="928.66"/>
    <n v="1.1299999999999999"/>
    <d v="2026-01-16T00:00:00"/>
    <n v="767.49"/>
    <s v="NO"/>
    <s v="NO"/>
    <s v="NO"/>
  </r>
  <r>
    <x v="14"/>
    <s v="2026SU03257CM"/>
    <s v="Material informático fungible"/>
    <s v="Suministros"/>
    <s v="NO"/>
    <x v="9"/>
    <x v="9"/>
    <n v="89.84"/>
    <s v="21"/>
    <n v="18.87"/>
    <n v="108.71"/>
    <n v="0.28999999999999998"/>
    <d v="2026-02-04T00:00:00"/>
    <n v="0"/>
    <s v="NO"/>
    <s v="NO"/>
    <s v="NO"/>
  </r>
  <r>
    <x v="14"/>
    <s v="2026SU04291CM"/>
    <s v="Compra de merchandising (brazaletes)"/>
    <s v="Suministros"/>
    <s v="NO"/>
    <x v="9"/>
    <x v="9"/>
    <n v="1389.5"/>
    <s v="21"/>
    <n v="291.8"/>
    <n v="1681.3"/>
    <n v="0.84"/>
    <d v="2026-03-05T00:00:00"/>
    <n v="1389.5"/>
    <s v="NO"/>
    <s v="NO"/>
    <s v="NO"/>
  </r>
  <r>
    <x v="14"/>
    <s v="2026SU04408CM"/>
    <s v="Compra de spray, material de oficina e informático fungible"/>
    <s v="Suministros"/>
    <s v="NO"/>
    <x v="9"/>
    <x v="9"/>
    <n v="624.78"/>
    <s v="21"/>
    <n v="131.19999999999999"/>
    <n v="755.98"/>
    <n v="0.65"/>
    <d v="2026-01-27T00:00:00"/>
    <n v="624.78"/>
    <s v="NO"/>
    <s v="NO"/>
    <s v="NO"/>
  </r>
  <r>
    <x v="14"/>
    <s v="2026SU03337CM"/>
    <s v="Compra de ordenador"/>
    <s v="Suministros"/>
    <s v="NO"/>
    <x v="143"/>
    <x v="143"/>
    <n v="644"/>
    <s v="21"/>
    <n v="135.24"/>
    <n v="779.24"/>
    <n v="0.1"/>
    <d v="2026-01-09T00:00:00"/>
    <n v="0"/>
    <s v="NO"/>
    <s v="NO"/>
    <s v="NO"/>
  </r>
  <r>
    <x v="14"/>
    <s v="2026SU04308CM"/>
    <s v="Compra de merchandising (pizarras magnéticas con rotulador-imán+borrador)"/>
    <m/>
    <s v="NO"/>
    <x v="144"/>
    <x v="144"/>
    <n v="3535"/>
    <s v="21"/>
    <n v="742.35"/>
    <n v="4277.3500000000004"/>
    <n v="0"/>
    <d v="2026-03-05T00:00:00"/>
    <n v="0"/>
    <s v="NO"/>
    <s v="NO"/>
    <s v="NO"/>
  </r>
  <r>
    <x v="14"/>
    <s v="2026SE02734CM"/>
    <s v="Folletos informativos Cátedra MESVAL"/>
    <s v="Servicios"/>
    <s v="NO"/>
    <x v="145"/>
    <x v="145"/>
    <n v="397.22"/>
    <s v="21"/>
    <n v="83.42"/>
    <n v="480.64"/>
    <n v="0.68"/>
    <d v="2026-03-25T00:00:00"/>
    <n v="397.22"/>
    <s v="NO"/>
    <s v="NO"/>
    <s v="NO"/>
  </r>
  <r>
    <x v="14"/>
    <s v="2026SU05464CM"/>
    <s v="Papel departamento"/>
    <s v="Suministros"/>
    <s v="NO"/>
    <x v="18"/>
    <x v="18"/>
    <n v="237.8"/>
    <s v="21"/>
    <n v="49.94"/>
    <n v="287.74"/>
    <n v="0.23"/>
    <d v="2026-03-13T00:00:00"/>
    <n v="0"/>
    <s v="NO"/>
    <s v="NO"/>
    <s v="NO"/>
  </r>
  <r>
    <x v="14"/>
    <s v="2026SU01866CM"/>
    <s v="Compra de papel para el departamento"/>
    <s v="Suministros"/>
    <s v="NO"/>
    <x v="18"/>
    <x v="18"/>
    <n v="237.8"/>
    <m/>
    <n v="49.94"/>
    <n v="287.74"/>
    <n v="0.1"/>
    <d v="2026-01-07T00:00:00"/>
    <n v="237.8"/>
    <s v="NO"/>
    <s v="NO"/>
    <s v="NO"/>
  </r>
  <r>
    <x v="14"/>
    <s v="2026SU01431CM"/>
    <s v="Adquisición de libro"/>
    <s v="Suministros"/>
    <s v="NO"/>
    <x v="50"/>
    <x v="50"/>
    <n v="25.44"/>
    <s v="4"/>
    <n v="1.02"/>
    <n v="26.46"/>
    <n v="0.77"/>
    <d v="2026-01-07T00:00:00"/>
    <n v="25.44"/>
    <s v="NO"/>
    <s v="NO"/>
    <s v="NO"/>
  </r>
  <r>
    <x v="14"/>
    <s v="2026SU04453CM"/>
    <s v="Compra de monitor, teclado y ratón"/>
    <s v="Suministros"/>
    <s v="NO"/>
    <x v="146"/>
    <x v="146"/>
    <n v="115.6"/>
    <s v="21"/>
    <n v="24.28"/>
    <n v="139.88"/>
    <n v="0.19"/>
    <d v="2026-01-29T00:00:00"/>
    <n v="0"/>
    <s v="NO"/>
    <s v="NO"/>
    <s v="NO"/>
  </r>
  <r>
    <x v="14"/>
    <s v="2026SU04297CM"/>
    <s v="Compra de merchandising (silbatos)"/>
    <s v="Suministros"/>
    <s v="NO"/>
    <x v="147"/>
    <x v="147"/>
    <n v="1528"/>
    <s v="21"/>
    <n v="320.88"/>
    <n v="1848.88"/>
    <n v="0.84"/>
    <d v="2026-03-05T00:00:00"/>
    <n v="1528"/>
    <s v="NO"/>
    <s v="NO"/>
    <s v="NO"/>
  </r>
  <r>
    <x v="14"/>
    <s v="2026SU04285CM"/>
    <s v="Compra de merchandising (camisetas, gorras, mochilas)"/>
    <m/>
    <s v="NO"/>
    <x v="148"/>
    <x v="148"/>
    <n v="3350"/>
    <s v="21"/>
    <n v="703.5"/>
    <n v="4053.5"/>
    <n v="0"/>
    <d v="2026-03-05T00:00:00"/>
    <n v="3350"/>
    <s v="NO"/>
    <s v="NO"/>
    <s v="NO"/>
  </r>
  <r>
    <x v="14"/>
    <s v="2026SE01974CM"/>
    <s v="Elaboración de sistema de generación y comunicación de certificados"/>
    <s v="Servicios"/>
    <s v="NO"/>
    <x v="149"/>
    <x v="149"/>
    <n v="200"/>
    <s v="21"/>
    <n v="42"/>
    <n v="242"/>
    <n v="0.39"/>
    <d v="2026-01-08T00:00:00"/>
    <n v="200"/>
    <s v="NO"/>
    <s v="NO"/>
    <s v="NO"/>
  </r>
  <r>
    <x v="15"/>
    <s v="2026SU05083CM"/>
    <s v="Adquisición ordenador portátil"/>
    <s v="Suministros"/>
    <s v="NO"/>
    <x v="130"/>
    <x v="130"/>
    <n v="1188.98"/>
    <s v="21"/>
    <n v="249.69"/>
    <n v="1438.67"/>
    <n v="3"/>
    <d v="2026-03-06T00:00:00"/>
    <n v="1188.98"/>
    <s v="NO"/>
    <s v="NO"/>
    <s v="NO"/>
  </r>
  <r>
    <x v="15"/>
    <s v="2026SU02422CM"/>
    <s v="Suministro sillón"/>
    <s v="Suministros"/>
    <s v="NO"/>
    <x v="9"/>
    <x v="9"/>
    <n v="227.2"/>
    <s v="21"/>
    <n v="47.71"/>
    <n v="274.91000000000003"/>
    <n v="2"/>
    <d v="2026-02-10T00:00:00"/>
    <n v="227.2"/>
    <s v="NO"/>
    <s v="NO"/>
    <s v="NO"/>
  </r>
  <r>
    <x v="15"/>
    <s v="2026SE02260CM"/>
    <s v="Mantenimiento fotocopiadora"/>
    <s v="Servicios"/>
    <s v="NO"/>
    <x v="28"/>
    <x v="28"/>
    <n v="98.22"/>
    <s v="21"/>
    <n v="20.63"/>
    <n v="118.85"/>
    <n v="2.97"/>
    <d v="2026-02-02T00:00:00"/>
    <n v="98.22"/>
    <s v="NO"/>
    <s v="NO"/>
    <s v="NO"/>
  </r>
  <r>
    <x v="15"/>
    <s v="2026SU01417CM"/>
    <s v="Alquiler  fotocopiadora"/>
    <s v="Suministros"/>
    <s v="NO"/>
    <x v="28"/>
    <x v="28"/>
    <n v="92.1"/>
    <s v="21"/>
    <n v="19.34"/>
    <n v="111.44"/>
    <n v="10.94"/>
    <d v="2026-02-02T00:00:00"/>
    <n v="92.1"/>
    <s v="NO"/>
    <s v="NO"/>
    <s v="NO"/>
  </r>
  <r>
    <x v="16"/>
    <s v="2026SU03773CM"/>
    <s v="Impressió pòster"/>
    <s v="Suministros"/>
    <s v="NO"/>
    <x v="93"/>
    <x v="93"/>
    <n v="30"/>
    <s v="21"/>
    <n v="6.3"/>
    <n v="36.299999999999997"/>
    <n v="0.26"/>
    <d v="2026-02-17T00:00:00"/>
    <n v="30"/>
    <s v="NO"/>
    <s v="NO"/>
    <s v="NO"/>
  </r>
  <r>
    <x v="16"/>
    <s v="2026SU04941CM"/>
    <s v="Còpies de claus"/>
    <s v="Suministros"/>
    <s v="NO"/>
    <x v="150"/>
    <x v="150"/>
    <n v="44.63"/>
    <s v="21"/>
    <n v="9.3699999999999992"/>
    <n v="54"/>
    <n v="1.35"/>
    <d v="2026-01-30T00:00:00"/>
    <n v="44.63"/>
    <s v="NO"/>
    <s v="NO"/>
    <s v="NO"/>
  </r>
  <r>
    <x v="16"/>
    <s v="2026SU02131CM"/>
    <s v="Ordinador portàtil"/>
    <s v="Suministros"/>
    <s v="NO"/>
    <x v="151"/>
    <x v="151"/>
    <n v="2643.2"/>
    <s v="21"/>
    <n v="555.07000000000005"/>
    <n v="3198.27"/>
    <n v="0.77"/>
    <d v="2026-02-10T00:00:00"/>
    <n v="2643.2"/>
    <s v="NO"/>
    <s v="SÍ"/>
    <s v="NO"/>
  </r>
  <r>
    <x v="16"/>
    <s v="2026SU01831CM"/>
    <s v="Cafetera"/>
    <s v="Suministros"/>
    <s v="NO"/>
    <x v="152"/>
    <x v="152"/>
    <n v="37.19"/>
    <s v="21"/>
    <n v="7.81"/>
    <n v="45"/>
    <n v="0.48"/>
    <d v="2026-01-21T00:00:00"/>
    <n v="37.19"/>
    <s v="NO"/>
    <s v="NO"/>
    <s v="NO"/>
  </r>
  <r>
    <x v="16"/>
    <s v="2026SU04193CM"/>
    <s v="Impresión de sobres"/>
    <s v="Suministros"/>
    <s v="NO"/>
    <x v="84"/>
    <x v="84"/>
    <n v="500"/>
    <s v="21"/>
    <n v="105"/>
    <n v="605"/>
    <n v="1"/>
    <d v="2026-02-02T00:00:00"/>
    <n v="500"/>
    <s v="NO"/>
    <s v="NO"/>
    <s v="NO"/>
  </r>
  <r>
    <x v="16"/>
    <s v="2026SU00995CM"/>
    <s v="Cinta adhesiva Scotch"/>
    <s v="Suministros"/>
    <s v="NO"/>
    <x v="101"/>
    <x v="101"/>
    <n v="35.9"/>
    <s v="21"/>
    <n v="7.54"/>
    <n v="43.44"/>
    <n v="0.45"/>
    <d v="2026-01-13T00:00:00"/>
    <n v="35.9"/>
    <s v="NO"/>
    <s v="NO"/>
    <s v="NO"/>
  </r>
  <r>
    <x v="16"/>
    <s v="2026SU01337CM"/>
    <s v="Toner"/>
    <s v="Suministros"/>
    <s v="NO"/>
    <x v="28"/>
    <x v="28"/>
    <n v="138.1"/>
    <s v="21"/>
    <n v="29"/>
    <n v="167.1"/>
    <n v="0.03"/>
    <d v="2026-01-29T00:00:00"/>
    <n v="138.1"/>
    <s v="NO"/>
    <s v="NO"/>
    <s v="NO"/>
  </r>
  <r>
    <x v="16"/>
    <s v="2026SE00699CM"/>
    <s v="Manteniment impressores 2026"/>
    <s v="Servicios"/>
    <s v="NO"/>
    <x v="28"/>
    <x v="28"/>
    <n v="1487.6"/>
    <s v="21"/>
    <n v="312.39999999999998"/>
    <n v="1800"/>
    <n v="11.97"/>
    <d v="2026-01-01T00:00:00"/>
    <n v="1487.6"/>
    <s v="NO"/>
    <s v="NO"/>
    <s v="NO"/>
  </r>
  <r>
    <x v="16"/>
    <s v="2026SU03825CM"/>
    <s v="Impressions treballs investigació"/>
    <s v="Suministros"/>
    <s v="NO"/>
    <x v="153"/>
    <x v="153"/>
    <n v="153.34"/>
    <s v="21"/>
    <n v="32.200000000000003"/>
    <n v="185.54"/>
    <n v="0.03"/>
    <d v="2026-02-25T00:00:00"/>
    <n v="153.34"/>
    <s v="NO"/>
    <s v="NO"/>
    <s v="NO"/>
  </r>
  <r>
    <x v="16"/>
    <s v="2026SU01510CM"/>
    <s v="Monitor"/>
    <s v="Suministros"/>
    <s v="NO"/>
    <x v="126"/>
    <x v="126"/>
    <n v="574"/>
    <s v="21"/>
    <n v="120.54"/>
    <n v="694.54"/>
    <n v="0.23"/>
    <d v="2026-01-26T00:00:00"/>
    <n v="574"/>
    <s v="NO"/>
    <s v="SÍ"/>
    <s v="NO"/>
  </r>
  <r>
    <x v="16"/>
    <s v="2026SU00596CM"/>
    <s v="Monitor ordinador"/>
    <s v="Suministros"/>
    <s v="NO"/>
    <x v="126"/>
    <x v="126"/>
    <n v="243"/>
    <s v="21"/>
    <n v="51.03"/>
    <n v="294.02999999999997"/>
    <n v="0.06"/>
    <d v="2026-01-13T00:00:00"/>
    <n v="243"/>
    <s v="NO"/>
    <s v="NO"/>
    <s v="NO"/>
  </r>
  <r>
    <x v="16"/>
    <s v="2026SU01378CM"/>
    <s v="Disc dur intern i targeta"/>
    <s v="Suministros"/>
    <s v="NO"/>
    <x v="126"/>
    <x v="126"/>
    <n v="308"/>
    <s v="21"/>
    <n v="64.680000000000007"/>
    <n v="372.68"/>
    <n v="0.35"/>
    <d v="2026-01-30T00:00:00"/>
    <n v="308"/>
    <s v="NO"/>
    <s v="SÍ"/>
    <s v="NO"/>
  </r>
  <r>
    <x v="16"/>
    <s v="2026SU05319CM"/>
    <s v="3 PC NUC"/>
    <s v="Suministros"/>
    <s v="NO"/>
    <x v="126"/>
    <x v="126"/>
    <n v="2223"/>
    <s v="21"/>
    <n v="466.83"/>
    <n v="2689.83"/>
    <n v="0.57999999999999996"/>
    <d v="2026-03-13T00:00:00"/>
    <n v="2223"/>
    <s v="NO"/>
    <s v="NO"/>
    <s v="NO"/>
  </r>
  <r>
    <x v="16"/>
    <s v="2026SU05441CM"/>
    <s v="Disco duro externo"/>
    <s v="Suministros"/>
    <s v="NO"/>
    <x v="126"/>
    <x v="126"/>
    <n v="413"/>
    <s v="21"/>
    <n v="86.73"/>
    <n v="499.73"/>
    <n v="0.32"/>
    <d v="2026-03-13T00:00:00"/>
    <n v="413"/>
    <s v="NO"/>
    <s v="SÍ"/>
    <s v="NO"/>
  </r>
  <r>
    <x v="16"/>
    <s v="2026SU06339CM"/>
    <s v="Monitor ultrapanoràmic 29&quot;"/>
    <s v="Suministros"/>
    <s v="NO"/>
    <x v="126"/>
    <x v="126"/>
    <n v="123"/>
    <s v="21"/>
    <n v="25.83"/>
    <n v="148.83000000000001"/>
    <n v="0.06"/>
    <d v="2026-03-30T00:00:00"/>
    <n v="123"/>
    <s v="NO"/>
    <s v="NO"/>
    <s v="NO"/>
  </r>
  <r>
    <x v="16"/>
    <s v="2026SU01037CM"/>
    <s v="2 estacions de treball i 2 monitors"/>
    <s v="Suministros"/>
    <s v="NO"/>
    <x v="126"/>
    <x v="126"/>
    <n v="4030"/>
    <s v="21"/>
    <n v="846.3"/>
    <n v="4876.3"/>
    <n v="0.52"/>
    <d v="2026-01-14T00:00:00"/>
    <n v="4030"/>
    <s v="NO"/>
    <s v="SÍ"/>
    <s v="NO"/>
  </r>
  <r>
    <x v="16"/>
    <s v="2026SE00848CM"/>
    <s v="Seguro santario viaje a Japón"/>
    <s v="Servicios"/>
    <s v="NO"/>
    <x v="154"/>
    <x v="154"/>
    <n v="173.41"/>
    <s v="0"/>
    <n v="0"/>
    <n v="173.41"/>
    <n v="0.19"/>
    <d v="2026-01-08T00:00:00"/>
    <n v="173.41"/>
    <s v="NO"/>
    <s v="SÍ"/>
    <s v="NO"/>
  </r>
  <r>
    <x v="16"/>
    <s v="2026SE02145CM"/>
    <s v="Seguro de viaje"/>
    <s v="Servicios"/>
    <s v="NO"/>
    <x v="154"/>
    <x v="154"/>
    <n v="81.81"/>
    <m/>
    <n v="0"/>
    <n v="81.81"/>
    <n v="0.06"/>
    <d v="2026-03-02T00:00:00"/>
    <n v="81.81"/>
    <s v="NO"/>
    <s v="SÍ"/>
    <s v="NO"/>
  </r>
  <r>
    <x v="16"/>
    <s v="2026SE02151CM"/>
    <s v="Seguro de viaje"/>
    <s v="Servicios"/>
    <s v="NO"/>
    <x v="154"/>
    <x v="154"/>
    <n v="81.81"/>
    <m/>
    <n v="0"/>
    <n v="81.81"/>
    <n v="0.06"/>
    <d v="2026-03-02T00:00:00"/>
    <n v="81.81"/>
    <s v="NO"/>
    <s v="SÍ"/>
    <s v="NO"/>
  </r>
  <r>
    <x v="16"/>
    <s v="2026SE00219CM"/>
    <s v="Seguro santario viaje a México"/>
    <s v="Servicios"/>
    <s v="NO"/>
    <x v="154"/>
    <x v="154"/>
    <n v="137.05000000000001"/>
    <s v="0"/>
    <n v="0"/>
    <n v="137.05000000000001"/>
    <n v="0.19"/>
    <d v="2026-01-12T00:00:00"/>
    <n v="137.05000000000001"/>
    <s v="NO"/>
    <s v="SÍ"/>
    <s v="NO"/>
  </r>
  <r>
    <x v="17"/>
    <s v="2026SU01182CM"/>
    <s v="Material de oficina variado (bolígrafos, sobres, calendarios...)"/>
    <s v="Suministros"/>
    <s v="NO"/>
    <x v="0"/>
    <x v="0"/>
    <n v="208.42"/>
    <s v="21"/>
    <n v="43.77"/>
    <n v="252.19"/>
    <n v="0"/>
    <d v="2026-01-20T00:00:00"/>
    <n v="208.42"/>
    <s v="NO"/>
    <s v="NO"/>
    <s v="NO"/>
  </r>
  <r>
    <x v="17"/>
    <s v="2026SU02393CM"/>
    <s v="Material de oficina variado."/>
    <s v="Suministros"/>
    <s v="NO"/>
    <x v="0"/>
    <x v="0"/>
    <n v="29.45"/>
    <s v="21"/>
    <n v="6.18"/>
    <n v="35.630000000000003"/>
    <n v="0"/>
    <d v="2026-02-06T00:00:00"/>
    <n v="29.45"/>
    <s v="NO"/>
    <s v="NO"/>
    <s v="NO"/>
  </r>
  <r>
    <x v="17"/>
    <s v="2026SE02672CM"/>
    <s v="Retirada de muebles despacho 2P01 para traslado al punto limpio."/>
    <s v="Servicios"/>
    <s v="NO"/>
    <x v="155"/>
    <x v="155"/>
    <n v="570"/>
    <s v="21"/>
    <n v="119.7"/>
    <n v="689.7"/>
    <n v="0"/>
    <d v="2026-03-16T00:00:00"/>
    <n v="570"/>
    <s v="NO"/>
    <s v="NO"/>
    <s v="NO"/>
  </r>
  <r>
    <x v="17"/>
    <s v="2026SU03995CM"/>
    <s v="Dos tarjetas memoria 64GB externas."/>
    <s v="Suministros"/>
    <s v="NO"/>
    <x v="2"/>
    <x v="2"/>
    <n v="27.94"/>
    <s v="21"/>
    <n v="5.87"/>
    <n v="33.81"/>
    <n v="0"/>
    <d v="2026-01-29T00:00:00"/>
    <n v="0"/>
    <s v="NO"/>
    <s v="NO"/>
    <s v="NO"/>
  </r>
  <r>
    <x v="17"/>
    <s v="2026SU02828CM"/>
    <s v="Lámpara proyector + mano de obra instalación."/>
    <s v="Suministros"/>
    <s v="NO"/>
    <x v="2"/>
    <x v="2"/>
    <n v="241.2"/>
    <s v="21"/>
    <n v="50.65"/>
    <n v="291.85000000000002"/>
    <n v="0"/>
    <d v="2026-01-29T00:00:00"/>
    <n v="241.2"/>
    <s v="NO"/>
    <s v="NO"/>
    <s v="NO"/>
  </r>
  <r>
    <x v="17"/>
    <s v="2026SU04797CM"/>
    <s v="Cable alimentación CORSAIR."/>
    <s v="Suministros"/>
    <s v="NO"/>
    <x v="2"/>
    <x v="2"/>
    <n v="29.14"/>
    <s v="21"/>
    <n v="6.12"/>
    <n v="35.26"/>
    <n v="0.68"/>
    <d v="2026-03-10T00:00:00"/>
    <n v="29.14"/>
    <s v="NO"/>
    <s v="NO"/>
    <s v="NO"/>
  </r>
  <r>
    <x v="17"/>
    <s v="2026SU03985CM"/>
    <s v="Monitor 24'."/>
    <s v="Suministros"/>
    <s v="NO"/>
    <x v="2"/>
    <x v="2"/>
    <n v="86.63"/>
    <s v="21"/>
    <n v="18.190000000000001"/>
    <n v="104.82"/>
    <n v="0"/>
    <d v="2026-01-29T00:00:00"/>
    <n v="0"/>
    <s v="NO"/>
    <s v="NO"/>
    <s v="NO"/>
  </r>
  <r>
    <x v="17"/>
    <s v="2026SU04707CM"/>
    <s v="2 cartuchos blanco y negro y tricolor"/>
    <s v="Suministros"/>
    <s v="NO"/>
    <x v="2"/>
    <x v="2"/>
    <n v="92.25"/>
    <s v="21"/>
    <n v="19.37"/>
    <n v="111.62"/>
    <n v="0"/>
    <d v="2026-03-04T00:00:00"/>
    <n v="0"/>
    <s v="NO"/>
    <s v="NO"/>
    <s v="NO"/>
  </r>
  <r>
    <x v="17"/>
    <s v="2026SU05389CM"/>
    <s v="Cable USB carga rápida 240w."/>
    <s v="Suministros"/>
    <s v="NO"/>
    <x v="2"/>
    <x v="2"/>
    <n v="17.07"/>
    <s v="21"/>
    <n v="3.58"/>
    <n v="20.65"/>
    <n v="0.23"/>
    <d v="2026-03-24T00:00:00"/>
    <n v="0"/>
    <s v="NO"/>
    <s v="NO"/>
    <s v="NO"/>
  </r>
  <r>
    <x v="17"/>
    <s v="2026SU04819CM"/>
    <s v="teclado y raton logitech MX KEYS"/>
    <s v="Suministros"/>
    <s v="NO"/>
    <x v="2"/>
    <x v="2"/>
    <n v="198.48"/>
    <s v="21"/>
    <n v="41.68"/>
    <n v="240.16"/>
    <n v="0.65"/>
    <d v="2026-03-11T00:00:00"/>
    <n v="198.48"/>
    <s v="NO"/>
    <s v="NO"/>
    <s v="NO"/>
  </r>
  <r>
    <x v="17"/>
    <s v="2026SU03499CM"/>
    <s v="Mini PC."/>
    <s v="Suministros"/>
    <s v="NO"/>
    <x v="2"/>
    <x v="2"/>
    <n v="517.34"/>
    <s v="21"/>
    <n v="108.64"/>
    <n v="625.98"/>
    <n v="0"/>
    <d v="2026-01-29T00:00:00"/>
    <n v="517.34"/>
    <s v="NO"/>
    <s v="NO"/>
    <s v="NO"/>
  </r>
  <r>
    <x v="17"/>
    <s v="2026SU04006CM"/>
    <s v="Funda teclado combo para tableta."/>
    <s v="Suministros"/>
    <s v="NO"/>
    <x v="2"/>
    <x v="2"/>
    <n v="218.59"/>
    <s v="21"/>
    <n v="45.9"/>
    <n v="264.49"/>
    <n v="0"/>
    <d v="2026-01-23T00:00:00"/>
    <n v="0"/>
    <s v="NO"/>
    <s v="NO"/>
    <s v="NO"/>
  </r>
  <r>
    <x v="17"/>
    <s v="2026SU04927CM"/>
    <s v="Monitor"/>
    <s v="Suministros"/>
    <s v="NO"/>
    <x v="2"/>
    <x v="2"/>
    <n v="93.6"/>
    <s v="21"/>
    <n v="19.66"/>
    <n v="113.26"/>
    <n v="0"/>
    <d v="2026-02-20T00:00:00"/>
    <n v="0"/>
    <s v="NO"/>
    <s v="NO"/>
    <s v="NO"/>
  </r>
  <r>
    <x v="17"/>
    <s v="2026SU01011CM"/>
    <s v="Monitor led 27&quot; con altavoces."/>
    <s v="Suministros"/>
    <s v="NO"/>
    <x v="2"/>
    <x v="2"/>
    <n v="318.75"/>
    <s v="21"/>
    <n v="66.94"/>
    <n v="385.69"/>
    <n v="0"/>
    <d v="2026-01-07T00:00:00"/>
    <n v="0"/>
    <s v="NO"/>
    <s v="NO"/>
    <s v="NO"/>
  </r>
  <r>
    <x v="17"/>
    <s v="2026SU01021CM"/>
    <s v="Disco SSD 2TB."/>
    <s v="Suministros"/>
    <s v="NO"/>
    <x v="2"/>
    <x v="2"/>
    <n v="205.15"/>
    <s v="21"/>
    <n v="43.08"/>
    <n v="248.23"/>
    <n v="0"/>
    <d v="2026-01-15T00:00:00"/>
    <n v="205.15"/>
    <s v="NO"/>
    <s v="NO"/>
    <s v="NO"/>
  </r>
  <r>
    <x v="17"/>
    <s v="2026SU01060CM"/>
    <s v="Mini PC_4 unidades."/>
    <s v="Suministros"/>
    <s v="NO"/>
    <x v="2"/>
    <x v="2"/>
    <n v="2246.2399999999998"/>
    <s v="21"/>
    <n v="471.71"/>
    <n v="2717.95"/>
    <n v="0"/>
    <d v="2026-01-20T00:00:00"/>
    <n v="2246.2399999999998"/>
    <s v="NO"/>
    <s v="NO"/>
    <s v="NO"/>
  </r>
  <r>
    <x v="17"/>
    <s v="2026SU05332CM"/>
    <s v="Mini PC AMD Ryzen"/>
    <s v="Suministros"/>
    <s v="NO"/>
    <x v="2"/>
    <x v="2"/>
    <n v="708.1"/>
    <s v="21"/>
    <n v="148.69999999999999"/>
    <n v="856.8"/>
    <n v="1.1299999999999999"/>
    <d v="2026-03-24T00:00:00"/>
    <n v="708.1"/>
    <s v="NO"/>
    <s v="NO"/>
    <s v="NO"/>
  </r>
  <r>
    <x v="17"/>
    <s v="2026SU01128CM"/>
    <s v="Ordenador + 2 pantallas 27&quot;."/>
    <s v="Suministros"/>
    <s v="NO"/>
    <x v="2"/>
    <x v="2"/>
    <n v="2516.5300000000002"/>
    <s v="21"/>
    <n v="528.47"/>
    <n v="3045"/>
    <n v="0"/>
    <d v="2026-01-23T00:00:00"/>
    <n v="2516.5300000000002"/>
    <s v="NO"/>
    <s v="NO"/>
    <s v="NO"/>
  </r>
  <r>
    <x v="17"/>
    <s v="2026SU04928CM"/>
    <s v="TV y web CAm"/>
    <s v="Suministros"/>
    <s v="NO"/>
    <x v="2"/>
    <x v="2"/>
    <n v="1393.75"/>
    <s v="21"/>
    <n v="292.69"/>
    <n v="1686.44"/>
    <n v="1.06"/>
    <d v="2026-03-12T00:00:00"/>
    <n v="1393.75"/>
    <s v="NO"/>
    <s v="NO"/>
    <s v="NO"/>
  </r>
  <r>
    <x v="17"/>
    <s v="2026SE01328CM"/>
    <s v="Estudio de impacto económico. "/>
    <s v="Servicios"/>
    <s v="NO"/>
    <x v="156"/>
    <x v="156"/>
    <n v="500"/>
    <m/>
    <n v="70"/>
    <n v="570"/>
    <n v="1.45"/>
    <d v="2026-02-16T00:00:00"/>
    <n v="500"/>
    <s v="NO"/>
    <s v="NO"/>
    <s v="NO"/>
  </r>
  <r>
    <x v="17"/>
    <s v="2026SE03007CM"/>
    <s v="Suscripción mensual servicio Elicit Plus"/>
    <m/>
    <s v="NO"/>
    <x v="157"/>
    <x v="157"/>
    <n v="52.57"/>
    <m/>
    <m/>
    <n v="52.57"/>
    <n v="0.03"/>
    <d v="2026-03-31T00:00:00"/>
    <n v="52.57"/>
    <s v="NO"/>
    <s v="NO"/>
    <s v="NO"/>
  </r>
  <r>
    <x v="17"/>
    <s v="2026SU03175CM"/>
    <s v="Batería externa"/>
    <s v="Suministros"/>
    <s v="NO"/>
    <x v="6"/>
    <x v="6"/>
    <n v="24.78"/>
    <s v="21"/>
    <n v="5.2"/>
    <n v="29.98"/>
    <n v="0.23"/>
    <d v="2026-02-16T00:00:00"/>
    <n v="24.78"/>
    <s v="NO"/>
    <s v="NO"/>
    <s v="NO"/>
  </r>
  <r>
    <x v="17"/>
    <s v="2026SU02513CM"/>
    <s v="Portatil PS HP 14-EP0008NS"/>
    <s v="Suministros"/>
    <s v="NO"/>
    <x v="6"/>
    <x v="6"/>
    <n v="369.62"/>
    <s v="21"/>
    <n v="77.62"/>
    <n v="447.24"/>
    <n v="0"/>
    <d v="2026-02-12T00:00:00"/>
    <n v="369.62"/>
    <s v="NO"/>
    <s v="NO"/>
    <s v="NO"/>
  </r>
  <r>
    <x v="17"/>
    <s v="2026SU03034CM"/>
    <s v="Toner LaserJet HP794 Negro"/>
    <s v="Suministros"/>
    <s v="NO"/>
    <x v="6"/>
    <x v="6"/>
    <n v="76.78"/>
    <s v="21"/>
    <n v="16.12"/>
    <n v="92.9"/>
    <n v="0"/>
    <d v="2026-02-20T00:00:00"/>
    <n v="76.78"/>
    <s v="NO"/>
    <s v="NO"/>
    <s v="NO"/>
  </r>
  <r>
    <x v="17"/>
    <s v="2026SE02840CM"/>
    <s v="Mantenimiento + copias"/>
    <s v="Servicios"/>
    <s v="NO"/>
    <x v="7"/>
    <x v="7"/>
    <n v="1239.67"/>
    <s v="21"/>
    <n v="260.33"/>
    <n v="1500"/>
    <n v="9.16"/>
    <d v="2026-03-26T00:00:00"/>
    <n v="1239.67"/>
    <s v="NO"/>
    <s v="NO"/>
    <s v="NO"/>
  </r>
  <r>
    <x v="17"/>
    <s v="2026SU05910CM"/>
    <s v="Pizarra blanca magnética 120X200"/>
    <s v="Suministros"/>
    <s v="NO"/>
    <x v="9"/>
    <x v="9"/>
    <n v="160.07"/>
    <s v="21"/>
    <n v="33.61"/>
    <n v="193.68"/>
    <n v="0"/>
    <d v="2026-03-15T00:00:00"/>
    <n v="160.07"/>
    <s v="NO"/>
    <s v="NO"/>
    <s v="NO"/>
  </r>
  <r>
    <x v="17"/>
    <s v="2026SU05480CM"/>
    <s v="Suministro de agua y alquiler de fuente para el Departamento de Economía Aplicada 2026. "/>
    <s v="Suministros"/>
    <s v="NO"/>
    <x v="16"/>
    <x v="16"/>
    <n v="3200"/>
    <s v="10"/>
    <n v="320"/>
    <n v="3520"/>
    <n v="9.19"/>
    <d v="2026-03-25T00:00:00"/>
    <n v="3200"/>
    <s v="NO"/>
    <s v="NO"/>
    <s v="NO"/>
  </r>
  <r>
    <x v="17"/>
    <s v="2026SU05380CM"/>
    <s v="Papel Din -A 4"/>
    <s v="Suministros"/>
    <s v="NO"/>
    <x v="18"/>
    <x v="18"/>
    <n v="181.5"/>
    <s v="21"/>
    <n v="38.119999999999997"/>
    <n v="219.62"/>
    <n v="0.23"/>
    <d v="2026-03-24T00:00:00"/>
    <n v="181.5"/>
    <s v="NO"/>
    <s v="NO"/>
    <s v="NO"/>
  </r>
  <r>
    <x v="17"/>
    <s v="2026SU00367CM"/>
    <s v="Suministro papel."/>
    <s v="Suministros"/>
    <s v="NO"/>
    <x v="18"/>
    <x v="18"/>
    <n v="60.5"/>
    <s v="21"/>
    <n v="12.71"/>
    <n v="73.209999999999994"/>
    <n v="0"/>
    <d v="2026-01-10T00:00:00"/>
    <n v="60.5"/>
    <s v="NO"/>
    <s v="NO"/>
    <s v="NO"/>
  </r>
  <r>
    <x v="17"/>
    <s v="2026SE02801CM"/>
    <s v="Alojamiento 22 al 24 octubre 2025"/>
    <s v="Servicios"/>
    <s v="NO"/>
    <x v="110"/>
    <x v="110"/>
    <n v="147.27000000000001"/>
    <s v="10"/>
    <n v="14.73"/>
    <n v="162"/>
    <n v="0.16"/>
    <d v="2026-03-25T00:00:00"/>
    <n v="0"/>
    <s v="NO"/>
    <s v="NO"/>
    <s v="NO"/>
  </r>
  <r>
    <x v="17"/>
    <s v="2026SU03655CM"/>
    <s v="Reposabrazos ergonómico con alfombrilla."/>
    <s v="Suministros"/>
    <s v="NO"/>
    <x v="115"/>
    <x v="115"/>
    <n v="31.04"/>
    <s v="21"/>
    <n v="6.52"/>
    <n v="37.56"/>
    <n v="0"/>
    <d v="2026-01-30T00:00:00"/>
    <n v="0"/>
    <s v="NO"/>
    <s v="NO"/>
    <s v="NO"/>
  </r>
  <r>
    <x v="17"/>
    <s v="2026SU02865CM"/>
    <s v="Tarjeta gráfica._x000a_"/>
    <s v="Suministros"/>
    <s v="NO"/>
    <x v="149"/>
    <x v="149"/>
    <n v="1609.9"/>
    <s v="21"/>
    <n v="338.08"/>
    <n v="1947.98"/>
    <n v="0"/>
    <d v="2026-02-09T00:00:00"/>
    <n v="1609.9"/>
    <s v="NO"/>
    <s v="NO"/>
    <s v="NO"/>
  </r>
  <r>
    <x v="17"/>
    <s v="2026SU00207CM"/>
    <s v="Adquisición de licencia programa Atlas"/>
    <s v="Suministros"/>
    <s v="NO"/>
    <x v="158"/>
    <x v="158"/>
    <n v="270"/>
    <s v="0"/>
    <n v="0"/>
    <n v="270"/>
    <n v="1.52"/>
    <d v="2026-01-12T00:00:00"/>
    <n v="270"/>
    <s v="NO"/>
    <s v="NO"/>
    <s v="NO"/>
  </r>
  <r>
    <x v="17"/>
    <s v="2026SE01751CM"/>
    <s v="Servicios digitales"/>
    <s v="Servicios"/>
    <s v="NO"/>
    <x v="159"/>
    <x v="159"/>
    <n v="88.3"/>
    <m/>
    <n v="0"/>
    <n v="88.3"/>
    <n v="0"/>
    <d v="2026-02-25T00:00:00"/>
    <n v="0"/>
    <s v="NO"/>
    <s v="NO"/>
    <s v="NO"/>
  </r>
  <r>
    <x v="17"/>
    <s v="2026SE02596CM"/>
    <m/>
    <s v="Servicios"/>
    <s v="NO"/>
    <x v="160"/>
    <x v="160"/>
    <n v="150"/>
    <m/>
    <n v="0"/>
    <n v="150"/>
    <n v="0"/>
    <d v="2026-03-23T00:00:00"/>
    <n v="150"/>
    <s v="NO"/>
    <s v="NO"/>
    <s v="NO"/>
  </r>
  <r>
    <x v="17"/>
    <s v="2026SE00232CM"/>
    <s v="Subscripción ChatGPT. 2026"/>
    <s v="Servicios"/>
    <s v="NO"/>
    <x v="161"/>
    <x v="161"/>
    <n v="228.12"/>
    <m/>
    <m/>
    <n v="228.12"/>
    <n v="11.55"/>
    <d v="2026-01-14T00:00:00"/>
    <n v="228.12"/>
    <s v="NO"/>
    <s v="NO"/>
    <s v="NO"/>
  </r>
  <r>
    <x v="17"/>
    <s v="2026SE02741CM"/>
    <s v="Suscripción chatGPT Plus"/>
    <s v="Servicios"/>
    <s v="NO"/>
    <x v="161"/>
    <x v="161"/>
    <n v="114"/>
    <s v="21"/>
    <n v="24"/>
    <n v="138"/>
    <n v="0"/>
    <d v="2026-03-25T00:00:00"/>
    <n v="114"/>
    <s v="NO"/>
    <s v="NO"/>
    <s v="NO"/>
  </r>
  <r>
    <x v="17"/>
    <s v="2026SE00198CM"/>
    <s v="Subscripción ChapGPT."/>
    <s v="Servicios"/>
    <s v="NO"/>
    <x v="161"/>
    <x v="161"/>
    <n v="228.12"/>
    <s v="21"/>
    <n v="47.88"/>
    <n v="276"/>
    <n v="11.58"/>
    <d v="2026-01-13T00:00:00"/>
    <n v="0"/>
    <s v="NO"/>
    <s v="NO"/>
    <s v="NO"/>
  </r>
  <r>
    <x v="17"/>
    <s v="2026SU03775CM"/>
    <s v="Adquisición eSIM con VPN integrada."/>
    <s v="Suministros"/>
    <s v="NO"/>
    <x v="162"/>
    <x v="162"/>
    <n v="149.22"/>
    <m/>
    <n v="0"/>
    <n v="149.22"/>
    <n v="0"/>
    <d v="2026-02-10T00:00:00"/>
    <n v="149.22"/>
    <s v="NO"/>
    <s v="NO"/>
    <s v="NO"/>
  </r>
  <r>
    <x v="17"/>
    <s v="2026SE02199CM"/>
    <s v="Servicio almacenamiento de datos"/>
    <s v="Servicios"/>
    <s v="NO"/>
    <x v="163"/>
    <x v="163"/>
    <n v="16.52"/>
    <s v="21"/>
    <n v="3.47"/>
    <n v="19.989999999999998"/>
    <n v="1"/>
    <d v="2026-03-06T00:00:00"/>
    <n v="16.52"/>
    <s v="NO"/>
    <s v="NO"/>
    <s v="NO"/>
  </r>
  <r>
    <x v="17"/>
    <s v="2026SU02753CM"/>
    <s v="Divisas_Libro: &quot;Education, Inmigration and Migration. Regvisting and Re-Imagining Policy, Leadership and Praxis...&quot;"/>
    <s v="Suministros"/>
    <s v="NO"/>
    <x v="58"/>
    <x v="58"/>
    <n v="82.66"/>
    <s v="4"/>
    <n v="3.31"/>
    <n v="85.97"/>
    <n v="0"/>
    <d v="2026-02-09T00:00:00"/>
    <n v="0"/>
    <s v="NO"/>
    <s v="NO"/>
    <s v="NO"/>
  </r>
  <r>
    <x v="17"/>
    <s v="2026SE00235CM"/>
    <s v="Traducción al inglés."/>
    <s v="Servicios"/>
    <s v="NO"/>
    <x v="164"/>
    <x v="164"/>
    <n v="80"/>
    <m/>
    <n v="4.8"/>
    <n v="84.8"/>
    <n v="0"/>
    <d v="2026-01-10T00:00:00"/>
    <n v="80"/>
    <s v="NO"/>
    <s v="NO"/>
    <s v="NO"/>
  </r>
  <r>
    <x v="18"/>
    <s v="2026SU03156CM"/>
    <s v="adquisición de mesas para aula común"/>
    <s v="Suministros"/>
    <s v="NO"/>
    <x v="165"/>
    <x v="165"/>
    <n v="3790"/>
    <s v="21"/>
    <n v="795.9"/>
    <n v="4585.8999999999996"/>
    <n v="0.13"/>
    <d v="2026-01-26T00:00:00"/>
    <n v="3790"/>
    <s v="NO"/>
    <s v="NO"/>
    <s v="NO"/>
  </r>
  <r>
    <x v="18"/>
    <s v="2026SE01176CM"/>
    <s v="alquiler y mantenimiento de fotocopiadora"/>
    <s v="Servicios"/>
    <s v="NO"/>
    <x v="7"/>
    <x v="7"/>
    <n v="2340"/>
    <s v="21"/>
    <n v="491.4"/>
    <n v="2831.4"/>
    <n v="11.97"/>
    <d v="2026-01-01T00:00:00"/>
    <n v="2340"/>
    <s v="NO"/>
    <s v="NO"/>
    <s v="NO"/>
  </r>
  <r>
    <x v="18"/>
    <s v="2026SE01182CM"/>
    <s v="mantenimiento y alquiler de fotocopiadora "/>
    <s v="Servicios"/>
    <s v="NO"/>
    <x v="7"/>
    <x v="7"/>
    <n v="920"/>
    <s v="21"/>
    <n v="193.2"/>
    <n v="1113.2"/>
    <n v="11.97"/>
    <d v="2026-01-01T00:00:00"/>
    <n v="920"/>
    <s v="NO"/>
    <s v="NO"/>
    <s v="NO"/>
  </r>
  <r>
    <x v="18"/>
    <s v="2026SU04255CM"/>
    <s v="adquisición de cortina para despacho"/>
    <s v="Suministros"/>
    <s v="NO"/>
    <x v="8"/>
    <x v="8"/>
    <n v="85.5"/>
    <s v="21"/>
    <n v="17.96"/>
    <n v="103.46"/>
    <n v="0.06"/>
    <d v="2026-02-06T00:00:00"/>
    <n v="0"/>
    <s v="NO"/>
    <s v="NO"/>
    <s v="NO"/>
  </r>
  <r>
    <x v="18"/>
    <s v="2026SU03224CM"/>
    <s v="adquisición de ordenador portátil"/>
    <s v="Suministros"/>
    <s v="NO"/>
    <x v="130"/>
    <x v="130"/>
    <n v="1627.23"/>
    <s v="21"/>
    <n v="341.72"/>
    <n v="1968.95"/>
    <n v="0.1"/>
    <d v="2026-01-16T00:00:00"/>
    <n v="1627.23"/>
    <s v="NO"/>
    <s v="NO"/>
    <s v="NO"/>
  </r>
  <r>
    <x v="18"/>
    <s v="2026SU01668CM"/>
    <s v="adquisición de papel para fotocopiadoras e impresoras"/>
    <s v="Suministros"/>
    <s v="NO"/>
    <x v="9"/>
    <x v="9"/>
    <n v="468.75"/>
    <s v="21"/>
    <n v="98.44"/>
    <n v="567.19000000000005"/>
    <n v="0.03"/>
    <d v="2026-01-12T00:00:00"/>
    <n v="468.75"/>
    <s v="NO"/>
    <s v="NO"/>
    <s v="NO"/>
  </r>
  <r>
    <x v="18"/>
    <s v="2026SU04586CM"/>
    <s v="suministros fuentes"/>
    <s v="Suministros"/>
    <s v="NO"/>
    <x v="53"/>
    <x v="53"/>
    <n v="1700"/>
    <s v="10"/>
    <n v="170"/>
    <n v="1870"/>
    <n v="11.97"/>
    <d v="2026-02-04T00:00:00"/>
    <n v="1700"/>
    <s v="NO"/>
    <s v="NO"/>
    <s v="NO"/>
  </r>
  <r>
    <x v="18"/>
    <s v="2026SU01943CM"/>
    <s v="adquisición de papel para fotocopiadoras e empresoras"/>
    <s v="Suministros"/>
    <s v="NO"/>
    <x v="18"/>
    <x v="18"/>
    <n v="59.56"/>
    <s v="21"/>
    <n v="12.51"/>
    <n v="72.069999999999993"/>
    <n v="0.03"/>
    <d v="2026-01-19T00:00:00"/>
    <n v="59.56"/>
    <s v="NO"/>
    <s v="NO"/>
    <s v="NO"/>
  </r>
  <r>
    <x v="19"/>
    <s v="2026SU04807CM"/>
    <s v="Cargador HP Original"/>
    <s v="Suministros"/>
    <s v="NO"/>
    <x v="2"/>
    <x v="2"/>
    <n v="55"/>
    <s v="21"/>
    <n v="11.55"/>
    <n v="66.55"/>
    <n v="0"/>
    <d v="2026-03-03T00:00:00"/>
    <n v="55"/>
    <s v="NO"/>
    <s v="NO"/>
    <s v="NO"/>
  </r>
  <r>
    <x v="19"/>
    <s v="2026SU05229CM"/>
    <s v="Garrafas de agua para el departamento de Educación Comparada e Hª de la Educación Enero"/>
    <s v="Suministros"/>
    <s v="NO"/>
    <x v="53"/>
    <x v="53"/>
    <n v="15.6"/>
    <s v="10"/>
    <n v="1.56"/>
    <n v="17.16"/>
    <n v="0"/>
    <d v="2026-01-31T00:00:00"/>
    <n v="15.6"/>
    <s v="NO"/>
    <s v="NO"/>
    <s v="NO"/>
  </r>
  <r>
    <x v="19"/>
    <s v="2026SU04950CM"/>
    <s v="Garrafas de agua para el departamento de Educación Comparada e Hª de la Educación"/>
    <s v="Suministros"/>
    <s v="NO"/>
    <x v="53"/>
    <x v="53"/>
    <n v="15.6"/>
    <s v="10"/>
    <n v="1.56"/>
    <n v="17.16"/>
    <n v="0"/>
    <d v="2026-02-28T00:00:00"/>
    <n v="15.6"/>
    <s v="NO"/>
    <s v="NO"/>
    <s v="NO"/>
  </r>
  <r>
    <x v="19"/>
    <s v="2026SU05369CM"/>
    <s v="Garrafas de agua para el departamento de Educación Comparada e Hª de la Educación 5F"/>
    <s v="Suministros"/>
    <s v="NO"/>
    <x v="53"/>
    <x v="53"/>
    <n v="41.85"/>
    <m/>
    <n v="5.84"/>
    <n v="47.69"/>
    <n v="0"/>
    <d v="2026-02-05T00:00:00"/>
    <n v="41.85"/>
    <s v="NO"/>
    <s v="NO"/>
    <s v="NO"/>
  </r>
  <r>
    <x v="19"/>
    <s v="2026SU03414CM"/>
    <s v="Adquisición de papel para uso del profesorado"/>
    <s v="Suministros"/>
    <s v="NO"/>
    <x v="18"/>
    <x v="18"/>
    <n v="190.5"/>
    <s v="21"/>
    <n v="40.01"/>
    <n v="230.51"/>
    <n v="1.45"/>
    <d v="2026-01-10T00:00:00"/>
    <n v="190.5"/>
    <s v="NO"/>
    <s v="NO"/>
    <s v="NO"/>
  </r>
  <r>
    <x v="19"/>
    <s v="2026SE01552CM"/>
    <s v="Contrato copias y tóner RICOH dpto. ECHE 3ª planta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19"/>
    <s v="2026SU04960CM"/>
    <s v="Cartucho de tóner para impresora"/>
    <s v="Suministros"/>
    <s v="NO"/>
    <x v="28"/>
    <x v="28"/>
    <n v="72"/>
    <s v="21"/>
    <n v="15.12"/>
    <n v="87.12"/>
    <n v="0"/>
    <d v="2026-03-03T00:00:00"/>
    <n v="72"/>
    <s v="NO"/>
    <s v="NO"/>
    <s v="NO"/>
  </r>
  <r>
    <x v="19"/>
    <s v="2026SU05050CM"/>
    <s v="Subscripción mensual OPEN IA, Septiembre, octubre, noviembre, diciembre 2025, enero, febrero y marzo 2026"/>
    <s v="Suministros"/>
    <s v="NO"/>
    <x v="166"/>
    <x v="166"/>
    <n v="126.28"/>
    <s v="21"/>
    <n v="26.52"/>
    <n v="152.80000000000001"/>
    <n v="0"/>
    <d v="2026-03-04T00:00:00"/>
    <n v="126.28"/>
    <s v="NO"/>
    <s v="NO"/>
    <s v="NO"/>
  </r>
  <r>
    <x v="20"/>
    <s v="2026SE02520CM"/>
    <s v="Diseño web jornada Innovation Days"/>
    <s v="Servicios"/>
    <s v="NO"/>
    <x v="59"/>
    <x v="167"/>
    <n v="150"/>
    <s v="21"/>
    <n v="31.5"/>
    <n v="181.5"/>
    <n v="0.42"/>
    <d v="2026-02-02T00:00:00"/>
    <n v="150"/>
    <s v="NO"/>
    <s v="NO"/>
    <s v="NO"/>
  </r>
  <r>
    <x v="20"/>
    <s v="2026SE00570CM"/>
    <s v="Servicio de reprografía para miembros del departamento"/>
    <s v="Servicios"/>
    <s v="NO"/>
    <x v="3"/>
    <x v="3"/>
    <n v="671.38"/>
    <s v="21%"/>
    <n v="140.99"/>
    <n v="812.37"/>
    <n v="0"/>
    <d v="2026-01-20T00:00:00"/>
    <n v="671.38"/>
    <s v="NO"/>
    <s v="NO"/>
    <s v="NO"/>
  </r>
  <r>
    <x v="20"/>
    <s v="2026SE02725CM"/>
    <s v="Honorarios por jornada de formación"/>
    <s v="Servicios"/>
    <s v="NO"/>
    <x v="167"/>
    <x v="168"/>
    <n v="1200"/>
    <m/>
    <n v="0"/>
    <n v="1200"/>
    <n v="0.03"/>
    <d v="2026-02-13T00:00:00"/>
    <n v="1200"/>
    <s v="NO"/>
    <s v="NO"/>
    <s v="NO"/>
  </r>
  <r>
    <x v="20"/>
    <s v="2026SE03101CM"/>
    <s v="Mantenimiento anual web + curso gestión web"/>
    <s v="Servicios"/>
    <s v="NO"/>
    <x v="168"/>
    <x v="169"/>
    <n v="400"/>
    <s v="21%"/>
    <n v="84"/>
    <n v="484"/>
    <n v="0"/>
    <d v="2026-01-21T00:00:00"/>
    <n v="400"/>
    <s v="NO"/>
    <s v="NO"/>
    <s v="NO"/>
  </r>
  <r>
    <x v="20"/>
    <s v="2026SU05714CM"/>
    <s v="Radar y GPS para bicicleta"/>
    <s v="Suministros"/>
    <s v="NO"/>
    <x v="6"/>
    <x v="6"/>
    <n v="669.4"/>
    <s v="21%"/>
    <n v="140.58000000000001"/>
    <n v="809.98"/>
    <n v="0.23"/>
    <d v="2026-03-27T00:00:00"/>
    <n v="0"/>
    <s v="NO"/>
    <s v="NO"/>
    <s v="NO"/>
  </r>
  <r>
    <x v="20"/>
    <s v="2026SU04069CM"/>
    <s v="Ordenador portátil "/>
    <m/>
    <s v="NO"/>
    <x v="6"/>
    <x v="6"/>
    <n v="3846.28"/>
    <s v="21"/>
    <n v="807.72"/>
    <n v="4654"/>
    <n v="0.57999999999999996"/>
    <d v="2026-03-07T00:00:00"/>
    <n v="3846.28"/>
    <s v="NO"/>
    <s v="NO"/>
    <s v="NO"/>
  </r>
  <r>
    <x v="20"/>
    <s v="2026SU04259CM"/>
    <s v="Tableta, funda con teclado, lápiz óptico y auriculares"/>
    <s v="Suministros"/>
    <s v="NO"/>
    <x v="6"/>
    <x v="6"/>
    <n v="968.97"/>
    <m/>
    <n v="203.49"/>
    <n v="1172.46"/>
    <n v="1"/>
    <d v="2026-01-15T00:00:00"/>
    <n v="968.97"/>
    <s v="NO"/>
    <s v="NO"/>
    <s v="NO"/>
  </r>
  <r>
    <x v="20"/>
    <s v="2026SU00155CM"/>
    <s v="Monitor de sobremesa"/>
    <s v="Suministros"/>
    <s v="NO"/>
    <x v="105"/>
    <x v="105"/>
    <n v="142.75"/>
    <m/>
    <n v="29.98"/>
    <n v="172.73"/>
    <n v="0.42"/>
    <d v="2026-01-09T00:00:00"/>
    <n v="142.75"/>
    <s v="NO"/>
    <s v="NO"/>
    <s v="NO"/>
  </r>
  <r>
    <x v="20"/>
    <s v="2026SU04659CM"/>
    <s v="Ordenador portátil"/>
    <s v="Suministros"/>
    <s v="NO"/>
    <x v="105"/>
    <x v="105"/>
    <n v="448.39"/>
    <s v="21%"/>
    <n v="94.16"/>
    <n v="542.54999999999995"/>
    <n v="0.13"/>
    <d v="2026-03-09T00:00:00"/>
    <n v="0"/>
    <s v="NO"/>
    <s v="NO"/>
    <s v="NO"/>
  </r>
  <r>
    <x v="20"/>
    <s v="2026SU04124CM"/>
    <s v="Botellines agua mineral"/>
    <s v="Suministros"/>
    <s v="NO"/>
    <x v="53"/>
    <x v="53"/>
    <n v="28.8"/>
    <s v="10%"/>
    <n v="2.88"/>
    <n v="31.68"/>
    <n v="0.1"/>
    <d v="2026-02-25T00:00:00"/>
    <n v="28.8"/>
    <s v="NO"/>
    <s v="NO"/>
    <s v="NO"/>
  </r>
  <r>
    <x v="20"/>
    <s v="2026SU02029CM"/>
    <s v="Mesas y sillas para despachos profesorado"/>
    <s v="Suministros"/>
    <s v="NO"/>
    <x v="14"/>
    <x v="14"/>
    <n v="1740"/>
    <s v="21%"/>
    <n v="365.4"/>
    <n v="2105.4"/>
    <n v="0"/>
    <d v="2026-02-05T00:00:00"/>
    <n v="1740"/>
    <s v="NO"/>
    <s v="NO"/>
    <s v="NO"/>
  </r>
  <r>
    <x v="20"/>
    <s v="2026SE03006CM"/>
    <s v="Fotocopias b/n y color Departamento"/>
    <s v="Servicios"/>
    <s v="NO"/>
    <x v="21"/>
    <x v="21"/>
    <n v="1200"/>
    <m/>
    <n v="0"/>
    <n v="1200"/>
    <n v="11.97"/>
    <d v="2026-03-26T00:00:00"/>
    <n v="1200"/>
    <s v="NO"/>
    <s v="NO"/>
    <s v="NO"/>
  </r>
  <r>
    <x v="20"/>
    <s v="2026SU05487CM"/>
    <s v="Material bibliográfico para proyecto de investigación"/>
    <s v="Suministros"/>
    <s v="NO"/>
    <x v="51"/>
    <x v="51"/>
    <n v="33.29"/>
    <s v="4%"/>
    <n v="1.33"/>
    <n v="34.619999999999997"/>
    <n v="0"/>
    <d v="2026-03-16T00:00:00"/>
    <n v="33.29"/>
    <s v="NO"/>
    <s v="NO"/>
    <s v="NO"/>
  </r>
  <r>
    <x v="20"/>
    <s v="2026SU05481CM"/>
    <s v="Material bibliográfico para proyecto de investigación"/>
    <s v="Suministros"/>
    <s v="NO"/>
    <x v="51"/>
    <x v="51"/>
    <n v="130.05000000000001"/>
    <s v="4%"/>
    <n v="5.2"/>
    <n v="135.25"/>
    <n v="0"/>
    <d v="2026-03-16T00:00:00"/>
    <n v="130.05000000000001"/>
    <s v="NO"/>
    <s v="NO"/>
    <s v="NO"/>
  </r>
  <r>
    <x v="20"/>
    <s v="2026SU05864CM"/>
    <s v="Suministro de agua Departamento año 2026"/>
    <s v="Suministros"/>
    <s v="NO"/>
    <x v="169"/>
    <x v="170"/>
    <n v="1200"/>
    <m/>
    <n v="0"/>
    <n v="1200"/>
    <n v="11.87"/>
    <d v="2026-03-01T00:00:00"/>
    <n v="1200"/>
    <s v="NO"/>
    <s v="NO"/>
    <s v="NO"/>
  </r>
  <r>
    <x v="20"/>
    <s v="2026SU01327CM"/>
    <s v="Adaptador USB + Ethernet"/>
    <s v="Suministros"/>
    <s v="NO"/>
    <x v="170"/>
    <x v="171"/>
    <n v="9.98"/>
    <s v="21%"/>
    <n v="2.1"/>
    <n v="12.08"/>
    <n v="0.03"/>
    <d v="2026-01-21T00:00:00"/>
    <n v="9.98"/>
    <s v="NO"/>
    <s v="NO"/>
    <s v="NO"/>
  </r>
  <r>
    <x v="20"/>
    <s v="2026SU02286CM"/>
    <s v="Teclado multidispositivo + ratón inalámbrico bluetooth"/>
    <s v="Suministros"/>
    <s v="NO"/>
    <x v="170"/>
    <x v="171"/>
    <n v="62.38"/>
    <s v="21%"/>
    <n v="13.1"/>
    <n v="75.48"/>
    <n v="0"/>
    <d v="2026-02-10T00:00:00"/>
    <n v="62.38"/>
    <s v="NO"/>
    <s v="NO"/>
    <s v="NO"/>
  </r>
  <r>
    <x v="20"/>
    <s v="2026SU05000CM"/>
    <s v="Carcasa multimedia para cámara GOPRO"/>
    <s v="Suministros"/>
    <s v="NO"/>
    <x v="170"/>
    <x v="171"/>
    <n v="88.9"/>
    <s v="21%"/>
    <n v="18.670000000000002"/>
    <n v="107.57"/>
    <n v="0.45"/>
    <d v="2026-03-10T00:00:00"/>
    <n v="88.9"/>
    <s v="NO"/>
    <s v="NO"/>
    <s v="NO"/>
  </r>
  <r>
    <x v="20"/>
    <s v="2026SU00907CM"/>
    <s v="Suministro tóner impresora"/>
    <s v="Suministros"/>
    <s v="NO"/>
    <x v="170"/>
    <x v="171"/>
    <n v="28.92"/>
    <s v="21%"/>
    <n v="6.07"/>
    <n v="34.99"/>
    <n v="0"/>
    <d v="2026-01-09T00:00:00"/>
    <n v="28.92"/>
    <s v="NO"/>
    <s v="NO"/>
    <s v="NO"/>
  </r>
  <r>
    <x v="20"/>
    <s v="2026SU05909CM"/>
    <s v="Capturadora de vídeo y cable micro HDMI"/>
    <s v="Suministros"/>
    <s v="NO"/>
    <x v="170"/>
    <x v="171"/>
    <n v="27.81"/>
    <s v="21"/>
    <n v="5.84"/>
    <n v="33.65"/>
    <n v="0.1"/>
    <d v="2026-03-24T00:00:00"/>
    <n v="0"/>
    <s v="NO"/>
    <s v="NO"/>
    <s v="NO"/>
  </r>
  <r>
    <x v="20"/>
    <s v="2026SU05942CM"/>
    <s v="Cartucho multipack y tóner compacto"/>
    <s v="Suministros"/>
    <s v="NO"/>
    <x v="170"/>
    <x v="171"/>
    <n v="93.81"/>
    <s v="21%"/>
    <n v="19.7"/>
    <n v="113.51"/>
    <n v="0.03"/>
    <d v="2026-03-30T00:00:00"/>
    <n v="0"/>
    <s v="NO"/>
    <s v="NO"/>
    <s v="NO"/>
  </r>
  <r>
    <x v="20"/>
    <s v="2026SU04420CM"/>
    <s v="Ordenador portátil"/>
    <s v="Suministros"/>
    <s v="NO"/>
    <x v="170"/>
    <x v="171"/>
    <n v="1258.9000000000001"/>
    <s v="21%"/>
    <n v="264.37"/>
    <n v="1523.27"/>
    <n v="0.39"/>
    <d v="2026-03-04T00:00:00"/>
    <n v="1258.9000000000001"/>
    <s v="NO"/>
    <s v="NO"/>
    <s v="NO"/>
  </r>
  <r>
    <x v="20"/>
    <s v="2026SU01840CM"/>
    <s v="Monitor ordenador + cargador para portátil"/>
    <s v="Suministros"/>
    <s v="NO"/>
    <x v="170"/>
    <x v="171"/>
    <n v="144.38999999999999"/>
    <s v="21%"/>
    <n v="30.32"/>
    <n v="174.71"/>
    <n v="0"/>
    <d v="2026-02-04T00:00:00"/>
    <n v="144.38999999999999"/>
    <s v="NO"/>
    <s v="NO"/>
    <s v="NO"/>
  </r>
  <r>
    <x v="20"/>
    <s v="2026SU01284CM"/>
    <s v="Caja de mascarillas (50 unidades)"/>
    <s v="Suministros"/>
    <s v="NO"/>
    <x v="171"/>
    <x v="172"/>
    <n v="24.78"/>
    <s v="21"/>
    <n v="5.2"/>
    <n v="29.98"/>
    <n v="0.74"/>
    <d v="2026-01-06T00:00:00"/>
    <n v="24.78"/>
    <s v="NO"/>
    <s v="NO"/>
    <s v="NO"/>
  </r>
  <r>
    <x v="20"/>
    <s v="2026SE01710CM"/>
    <s v="Pase encuestas para proyecto de investigación"/>
    <s v="Servicios"/>
    <s v="NO"/>
    <x v="172"/>
    <x v="173"/>
    <n v="3500"/>
    <s v="21%"/>
    <n v="735"/>
    <n v="4235"/>
    <n v="0"/>
    <d v="2026-02-18T00:00:00"/>
    <n v="3500"/>
    <s v="NO"/>
    <s v="NO"/>
    <s v="NO"/>
  </r>
  <r>
    <x v="20"/>
    <s v="2026SE02559CM"/>
    <s v="Licencia anual software de datos cualitativos"/>
    <s v="Servicios"/>
    <s v="NO"/>
    <x v="158"/>
    <x v="158"/>
    <n v="103"/>
    <s v="21%"/>
    <n v="21.63"/>
    <n v="124.63"/>
    <n v="12"/>
    <d v="2026-03-10T00:00:00"/>
    <n v="103"/>
    <s v="NO"/>
    <s v="SÍ"/>
    <s v="NO"/>
  </r>
  <r>
    <x v="20"/>
    <s v="2026SE02818CM"/>
    <s v="Cuota de socio en la organización ECSS"/>
    <s v="Servicios"/>
    <s v="NO"/>
    <x v="173"/>
    <x v="174"/>
    <n v="100"/>
    <m/>
    <n v="0"/>
    <n v="100"/>
    <n v="0.03"/>
    <d v="2026-02-23T00:00:00"/>
    <n v="100"/>
    <s v="NO"/>
    <s v="NO"/>
    <s v="NO"/>
  </r>
  <r>
    <x v="20"/>
    <s v="2026SU01435CM"/>
    <s v="Equipo de medición de temperatura de la piel"/>
    <s v="Suministros"/>
    <s v="NO"/>
    <x v="174"/>
    <x v="175"/>
    <n v="890"/>
    <m/>
    <n v="0"/>
    <n v="890"/>
    <n v="0.87"/>
    <d v="2026-01-19T00:00:00"/>
    <n v="890"/>
    <s v="NO"/>
    <s v="NO"/>
    <s v="NO"/>
  </r>
  <r>
    <x v="20"/>
    <s v="2026SU02003CM"/>
    <s v="Libretas serigrafiadas"/>
    <s v="Suministros"/>
    <s v="NO"/>
    <x v="73"/>
    <x v="73"/>
    <n v="242.5"/>
    <s v="21%"/>
    <n v="50.93"/>
    <n v="293.43"/>
    <n v="0.06"/>
    <d v="2026-02-10T00:00:00"/>
    <n v="242.5"/>
    <s v="NO"/>
    <s v="NO"/>
    <s v="NO"/>
  </r>
  <r>
    <x v="20"/>
    <s v="2026SE02215CM"/>
    <s v="Alquiler de sala de l'Alqueria del Basket"/>
    <s v="Servicios"/>
    <s v="NO"/>
    <x v="175"/>
    <x v="176"/>
    <n v="400"/>
    <m/>
    <n v="0"/>
    <n v="400"/>
    <n v="0.03"/>
    <d v="2026-02-13T00:00:00"/>
    <n v="400"/>
    <s v="NO"/>
    <s v="NO"/>
    <s v="NO"/>
  </r>
  <r>
    <x v="20"/>
    <s v="2026SE00507CM"/>
    <s v="Código ISBN autor/editor"/>
    <s v="Servicios"/>
    <s v="NO"/>
    <x v="176"/>
    <x v="177"/>
    <n v="37.19"/>
    <s v="21%"/>
    <n v="7.81"/>
    <n v="45"/>
    <n v="0"/>
    <d v="2026-01-20T00:00:00"/>
    <n v="37.19"/>
    <s v="NO"/>
    <s v="NO"/>
    <s v="NO"/>
  </r>
  <r>
    <x v="20"/>
    <s v="2026SE00657CM"/>
    <s v="Traducción texto científico"/>
    <s v="Servicios"/>
    <s v="NO"/>
    <x v="177"/>
    <x v="178"/>
    <n v="629.82000000000005"/>
    <s v="0"/>
    <n v="0"/>
    <n v="629.82000000000005"/>
    <n v="0"/>
    <d v="2026-01-22T00:00:00"/>
    <n v="629.82000000000005"/>
    <s v="NO"/>
    <s v="NO"/>
    <s v="NO"/>
  </r>
  <r>
    <x v="21"/>
    <s v="2026SU01803CM"/>
    <s v="Suministro de material informático"/>
    <s v="Suministros"/>
    <s v="NO"/>
    <x v="6"/>
    <x v="6"/>
    <n v="360.3"/>
    <m/>
    <n v="75.66"/>
    <n v="435.96"/>
    <n v="0.94"/>
    <d v="2026-02-05T00:00:00"/>
    <n v="360.3"/>
    <s v="NO"/>
    <s v="SÍ"/>
    <s v="NO"/>
  </r>
  <r>
    <x v="21"/>
    <s v="2026SU05057CM"/>
    <s v="Suministro de lector DNI"/>
    <m/>
    <s v="NO"/>
    <x v="6"/>
    <x v="6"/>
    <n v="13.05"/>
    <s v="21"/>
    <n v="2.75"/>
    <n v="15.8"/>
    <n v="1"/>
    <d v="2026-03-11T00:00:00"/>
    <n v="13.05"/>
    <s v="NO"/>
    <s v="NO"/>
    <s v="NO"/>
  </r>
  <r>
    <x v="21"/>
    <s v="2026SU05326CM"/>
    <s v="Suministro de auriculares"/>
    <m/>
    <s v="NO"/>
    <x v="6"/>
    <x v="6"/>
    <n v="247.1"/>
    <s v="21"/>
    <n v="51.9"/>
    <n v="299"/>
    <n v="1"/>
    <d v="2026-03-13T00:00:00"/>
    <n v="247.1"/>
    <s v="NO"/>
    <s v="SÍ"/>
    <s v="NO"/>
  </r>
  <r>
    <x v="21"/>
    <s v="2026SU02888CM"/>
    <s v="Suministro de teclado"/>
    <s v="Suministros"/>
    <s v="NO"/>
    <x v="6"/>
    <x v="6"/>
    <n v="148.11000000000001"/>
    <m/>
    <n v="31.11"/>
    <n v="179.22"/>
    <n v="1"/>
    <d v="2026-02-18T00:00:00"/>
    <n v="148.11000000000001"/>
    <s v="NO"/>
    <s v="SÍ"/>
    <s v="NO"/>
  </r>
  <r>
    <x v="21"/>
    <s v="2026SU00919CM"/>
    <s v="Suministro de monitor"/>
    <s v="Suministros"/>
    <s v="NO"/>
    <x v="6"/>
    <x v="6"/>
    <n v="412.39"/>
    <m/>
    <n v="86.61"/>
    <n v="499"/>
    <n v="0.97"/>
    <d v="2026-01-26T00:00:00"/>
    <n v="412.39"/>
    <s v="NO"/>
    <s v="NO"/>
    <s v="NO"/>
  </r>
  <r>
    <x v="21"/>
    <s v="2026SE00400CM"/>
    <s v="Servicio de mantenimiento de cámara climática"/>
    <s v="Servicios"/>
    <s v="NO"/>
    <x v="178"/>
    <x v="179"/>
    <n v="1850"/>
    <s v="21"/>
    <n v="388.5"/>
    <n v="2238.5"/>
    <n v="1"/>
    <d v="2026-01-19T00:00:00"/>
    <n v="1850"/>
    <s v="NO"/>
    <s v="NO"/>
    <s v="NO"/>
  </r>
  <r>
    <x v="21"/>
    <s v="2026SU04556CM"/>
    <s v="Suministro ordenador portátil"/>
    <s v="Suministros"/>
    <s v="NO"/>
    <x v="130"/>
    <x v="130"/>
    <n v="3321.86"/>
    <s v="21"/>
    <n v="697.59"/>
    <n v="4019.45"/>
    <n v="3"/>
    <d v="2026-01-07T00:00:00"/>
    <n v="3321.86"/>
    <s v="NO"/>
    <s v="SÍ"/>
    <s v="NO"/>
  </r>
  <r>
    <x v="21"/>
    <s v="2026SU03727CM"/>
    <s v="Suministro de agua Departamento Ingeniería Electrónica 2026"/>
    <s v="Suministros"/>
    <s v="NO"/>
    <x v="53"/>
    <x v="53"/>
    <n v="1157.03"/>
    <s v="21"/>
    <n v="242.98"/>
    <n v="1400.01"/>
    <n v="11.97"/>
    <d v="2026-01-01T00:00:00"/>
    <n v="1157.03"/>
    <s v="NO"/>
    <s v="NO"/>
    <s v="NO"/>
  </r>
  <r>
    <x v="21"/>
    <s v="2026SE01795CM"/>
    <s v="Adquisición billestes vuelos miembro tribunal provisión puesto de profesor titular de universidad"/>
    <s v="Servicios"/>
    <s v="NO"/>
    <x v="179"/>
    <x v="180"/>
    <n v="104.75"/>
    <m/>
    <n v="12.17"/>
    <n v="116.92"/>
    <n v="0.68"/>
    <d v="2026-02-26T00:00:00"/>
    <n v="104.75"/>
    <s v="NO"/>
    <s v="NO"/>
    <s v="NO"/>
  </r>
  <r>
    <x v="21"/>
    <s v="2026SE01522CM"/>
    <s v="Servicio de auditoría"/>
    <s v="Servicios"/>
    <s v="NO"/>
    <x v="180"/>
    <x v="181"/>
    <n v="1000"/>
    <s v="21"/>
    <n v="210"/>
    <n v="1210"/>
    <n v="1"/>
    <d v="2026-02-17T00:00:00"/>
    <n v="1000"/>
    <s v="NO"/>
    <s v="SÍ"/>
    <s v="NO"/>
  </r>
  <r>
    <x v="21"/>
    <s v="2026SE01498CM"/>
    <s v="Servicio de auditoría"/>
    <s v="Servicios"/>
    <s v="NO"/>
    <x v="180"/>
    <x v="181"/>
    <n v="1000"/>
    <s v="21"/>
    <n v="210"/>
    <n v="1210"/>
    <n v="1"/>
    <d v="2026-02-17T00:00:00"/>
    <n v="1000"/>
    <s v="NO"/>
    <s v="SÍ"/>
    <s v="NO"/>
  </r>
  <r>
    <x v="21"/>
    <s v="2026SE02149CM"/>
    <s v="Servicio de auditoría"/>
    <s v="Servicios"/>
    <s v="NO"/>
    <x v="180"/>
    <x v="181"/>
    <n v="1500"/>
    <s v="21"/>
    <n v="315"/>
    <n v="1815"/>
    <n v="0.71"/>
    <d v="2026-03-04T00:00:00"/>
    <n v="1500"/>
    <s v="NO"/>
    <s v="SÍ"/>
    <s v="NO"/>
  </r>
  <r>
    <x v="21"/>
    <s v="2026SU05996CM"/>
    <s v="Suministro de mobiliario de oficina"/>
    <m/>
    <s v="NO"/>
    <x v="181"/>
    <x v="182"/>
    <n v="625"/>
    <s v="21"/>
    <n v="131.25"/>
    <n v="756.25"/>
    <n v="1"/>
    <d v="2026-03-31T00:00:00"/>
    <n v="625"/>
    <s v="NO"/>
    <s v="NO"/>
    <s v="NO"/>
  </r>
  <r>
    <x v="21"/>
    <s v="2026SU02931CM"/>
    <s v="Suministro de placas PCB"/>
    <m/>
    <s v="NO"/>
    <x v="182"/>
    <x v="183"/>
    <n v="890.9"/>
    <s v="21"/>
    <n v="187.09"/>
    <n v="1077.99"/>
    <n v="1"/>
    <d v="2026-02-17T00:00:00"/>
    <n v="0"/>
    <s v="NO"/>
    <s v="SÍ"/>
    <s v="NO"/>
  </r>
  <r>
    <x v="21"/>
    <s v="2026SU05437CM"/>
    <s v="Suministro de placas PCB"/>
    <m/>
    <s v="NO"/>
    <x v="183"/>
    <x v="184"/>
    <n v="250.5"/>
    <s v="21"/>
    <n v="52.61"/>
    <n v="303.11"/>
    <n v="1"/>
    <d v="2026-03-24T00:00:00"/>
    <n v="0"/>
    <s v="NO"/>
    <s v="SÍ"/>
    <s v="NO"/>
  </r>
  <r>
    <x v="21"/>
    <s v="2026SU04317CM"/>
    <s v="Suministro de libro"/>
    <s v="Suministros"/>
    <s v="NO"/>
    <x v="49"/>
    <x v="49"/>
    <n v="41.17"/>
    <s v="4"/>
    <n v="1.65"/>
    <n v="42.82"/>
    <n v="1"/>
    <d v="2026-02-20T00:00:00"/>
    <n v="41.17"/>
    <s v="NO"/>
    <s v="NO"/>
    <s v="NO"/>
  </r>
  <r>
    <x v="21"/>
    <s v="2026SU02792CM"/>
    <s v="Suministro de material informático"/>
    <m/>
    <s v="NO"/>
    <x v="184"/>
    <x v="185"/>
    <n v="2958.38"/>
    <s v="21"/>
    <n v="621.26"/>
    <n v="3579.64"/>
    <n v="1"/>
    <d v="2026-02-17T00:00:00"/>
    <n v="2958.38"/>
    <s v="NO"/>
    <s v="SÍ"/>
    <s v="NO"/>
  </r>
  <r>
    <x v="21"/>
    <s v="2026SU03056CM"/>
    <s v="Suministro de ordenador"/>
    <s v="Suministros"/>
    <s v="NO"/>
    <x v="184"/>
    <x v="185"/>
    <n v="2274.75"/>
    <s v="21"/>
    <n v="477.7"/>
    <n v="2752.45"/>
    <n v="1"/>
    <d v="2026-02-20T00:00:00"/>
    <n v="2274.75"/>
    <s v="NO"/>
    <s v="SÍ"/>
    <s v="NO"/>
  </r>
  <r>
    <x v="21"/>
    <s v="2026SU03054CM"/>
    <s v="Suministro de silla"/>
    <s v="Suministros"/>
    <s v="NO"/>
    <x v="184"/>
    <x v="185"/>
    <n v="181.81"/>
    <s v="21"/>
    <n v="38.18"/>
    <n v="219.99"/>
    <n v="1"/>
    <d v="2026-02-20T00:00:00"/>
    <n v="181.81"/>
    <s v="NO"/>
    <s v="SÍ"/>
    <s v="NO"/>
  </r>
  <r>
    <x v="21"/>
    <s v="2026SE02051CM"/>
    <s v="Servicio de impresión"/>
    <s v="Servicios"/>
    <s v="NO"/>
    <x v="185"/>
    <x v="186"/>
    <n v="369.46"/>
    <s v="21"/>
    <n v="77.59"/>
    <n v="447.05"/>
    <n v="0.97"/>
    <d v="2026-02-26T00:00:00"/>
    <n v="369.46"/>
    <s v="NO"/>
    <s v="NO"/>
    <s v="NO"/>
  </r>
  <r>
    <x v="21"/>
    <s v="2026SE00933CM"/>
    <s v="Servicio de Recuperación de Datos y Análisis de Ciberseguridad"/>
    <s v="Servicios"/>
    <s v="NO"/>
    <x v="186"/>
    <x v="187"/>
    <n v="3206.61"/>
    <s v="21"/>
    <n v="673.39"/>
    <n v="3880"/>
    <n v="1"/>
    <d v="2026-02-06T00:00:00"/>
    <n v="3206.61"/>
    <s v="NO"/>
    <s v="SÍ"/>
    <s v="NO"/>
  </r>
  <r>
    <x v="21"/>
    <s v="2026SU01818CM"/>
    <s v="Suministro de monitor"/>
    <s v="Suministros"/>
    <s v="NO"/>
    <x v="186"/>
    <x v="187"/>
    <n v="2723.14"/>
    <s v="21"/>
    <n v="571.86"/>
    <n v="3295"/>
    <n v="1.23"/>
    <d v="2026-02-06T00:00:00"/>
    <n v="2723.14"/>
    <s v="NO"/>
    <s v="SÍ"/>
    <s v="NO"/>
  </r>
  <r>
    <x v="21"/>
    <s v="2026SU03803CM"/>
    <s v="Suministro de ordenador portátil"/>
    <s v="Suministros"/>
    <s v="NO"/>
    <x v="186"/>
    <x v="187"/>
    <n v="2710.74"/>
    <s v="21"/>
    <n v="569.26"/>
    <n v="3280"/>
    <n v="2"/>
    <d v="2026-02-07T00:00:00"/>
    <n v="2710.74"/>
    <s v="NO"/>
    <s v="NO"/>
    <s v="NO"/>
  </r>
  <r>
    <x v="21"/>
    <s v="2026SU02643CM"/>
    <s v="Suministro de 15 tarjetas SD"/>
    <s v="Suministros"/>
    <s v="NO"/>
    <x v="186"/>
    <x v="187"/>
    <n v="2095.0500000000002"/>
    <s v="21"/>
    <n v="439.96"/>
    <n v="2535.0100000000002"/>
    <n v="1"/>
    <d v="2026-02-07T00:00:00"/>
    <n v="2095.0500000000002"/>
    <s v="NO"/>
    <s v="NO"/>
    <s v="NO"/>
  </r>
  <r>
    <x v="21"/>
    <s v="2026SU04440CM"/>
    <s v="Suministro rollo papel secamanos"/>
    <s v="Suministros"/>
    <s v="NO"/>
    <x v="101"/>
    <x v="101"/>
    <n v="24.5"/>
    <s v="21"/>
    <n v="5.15"/>
    <n v="29.65"/>
    <n v="1"/>
    <d v="2026-02-27T00:00:00"/>
    <n v="24.5"/>
    <s v="NO"/>
    <s v="NO"/>
    <s v="NO"/>
  </r>
  <r>
    <x v="21"/>
    <s v="2026SU03612CM"/>
    <s v="Suministro de material de oficina"/>
    <s v="Suministros"/>
    <s v="NO"/>
    <x v="101"/>
    <x v="101"/>
    <n v="85.8"/>
    <s v="21"/>
    <n v="18.02"/>
    <n v="103.82"/>
    <n v="1.06"/>
    <d v="2026-02-16T00:00:00"/>
    <n v="85.8"/>
    <s v="NO"/>
    <s v="NO"/>
    <s v="NO"/>
  </r>
  <r>
    <x v="21"/>
    <s v="2026SU04522CM"/>
    <s v="Suministro tinta impresora"/>
    <s v="Suministros"/>
    <s v="NO"/>
    <x v="187"/>
    <x v="188"/>
    <n v="56.9"/>
    <s v="21"/>
    <n v="11.95"/>
    <n v="68.849999999999994"/>
    <n v="1"/>
    <d v="2026-03-06T00:00:00"/>
    <n v="56.9"/>
    <s v="NO"/>
    <s v="NO"/>
    <s v="NO"/>
  </r>
  <r>
    <x v="21"/>
    <s v="2026SU03755CM"/>
    <s v="Suministro router"/>
    <s v="Suministros"/>
    <s v="NO"/>
    <x v="187"/>
    <x v="188"/>
    <n v="45"/>
    <s v="21"/>
    <n v="9.4499999999999993"/>
    <n v="54.45"/>
    <n v="1"/>
    <d v="2026-01-26T00:00:00"/>
    <n v="45"/>
    <s v="NO"/>
    <s v="NO"/>
    <s v="NO"/>
  </r>
  <r>
    <x v="21"/>
    <s v="2026SU01363CM"/>
    <s v="Suministro material informático"/>
    <s v="Suministros"/>
    <s v="NO"/>
    <x v="187"/>
    <x v="188"/>
    <n v="36.200000000000003"/>
    <s v="21"/>
    <n v="7.6"/>
    <n v="43.8"/>
    <n v="1"/>
    <d v="2026-01-15T00:00:00"/>
    <n v="36.200000000000003"/>
    <s v="NO"/>
    <s v="NO"/>
    <s v="NO"/>
  </r>
  <r>
    <x v="21"/>
    <s v="2026SU03663CM"/>
    <s v="Suministro de monitores"/>
    <s v="Suministros"/>
    <s v="NO"/>
    <x v="187"/>
    <x v="188"/>
    <n v="226.53"/>
    <s v="21"/>
    <n v="47.57"/>
    <n v="274.10000000000002"/>
    <n v="1"/>
    <d v="2026-01-26T00:00:00"/>
    <n v="226.53"/>
    <s v="NO"/>
    <s v="NO"/>
    <s v="NO"/>
  </r>
  <r>
    <x v="21"/>
    <s v="2026SU04294CM"/>
    <s v="Suministro de Fuente de alimentación"/>
    <s v="Suministros"/>
    <s v="NO"/>
    <x v="187"/>
    <x v="188"/>
    <n v="24.3"/>
    <s v="21"/>
    <n v="5.0999999999999996"/>
    <n v="29.4"/>
    <n v="1"/>
    <d v="2026-03-02T00:00:00"/>
    <n v="24.3"/>
    <s v="NO"/>
    <s v="NO"/>
    <s v="NO"/>
  </r>
  <r>
    <x v="21"/>
    <s v="2026SU04938CM"/>
    <s v="Suministro de docking station"/>
    <s v="Suministros"/>
    <s v="NO"/>
    <x v="187"/>
    <x v="188"/>
    <n v="66.94"/>
    <s v="21"/>
    <n v="14.06"/>
    <n v="81"/>
    <n v="1"/>
    <d v="2026-03-09T00:00:00"/>
    <n v="66.94"/>
    <s v="NO"/>
    <s v="SÍ"/>
    <s v="NO"/>
  </r>
  <r>
    <x v="21"/>
    <s v="2026SU03228CM"/>
    <s v="Suministro de adaptador USB"/>
    <s v="Suministros"/>
    <s v="NO"/>
    <x v="187"/>
    <x v="188"/>
    <n v="5.33"/>
    <s v="21"/>
    <n v="1.1200000000000001"/>
    <n v="6.45"/>
    <n v="1"/>
    <d v="2026-02-23T00:00:00"/>
    <n v="5.33"/>
    <s v="NO"/>
    <s v="NO"/>
    <s v="NO"/>
  </r>
  <r>
    <x v="21"/>
    <s v="2026SU03748CM"/>
    <s v="Suministro de Fuente de alimentación"/>
    <s v="Suministros"/>
    <s v="NO"/>
    <x v="187"/>
    <x v="188"/>
    <n v="145.79"/>
    <s v="21"/>
    <n v="30.61"/>
    <n v="176.4"/>
    <n v="1"/>
    <d v="2026-01-26T00:00:00"/>
    <n v="145.79"/>
    <s v="NO"/>
    <s v="NO"/>
    <s v="NO"/>
  </r>
  <r>
    <x v="21"/>
    <s v="2026SU03469CM"/>
    <s v="Suministro de material informático"/>
    <s v="Suministros"/>
    <s v="NO"/>
    <x v="187"/>
    <x v="188"/>
    <n v="375.87"/>
    <s v="21"/>
    <n v="78.930000000000007"/>
    <n v="454.8"/>
    <n v="1"/>
    <d v="2026-02-24T00:00:00"/>
    <n v="375.87"/>
    <s v="NO"/>
    <s v="NO"/>
    <s v="NO"/>
  </r>
  <r>
    <x v="21"/>
    <s v="2026SU05351CM"/>
    <s v="Suministro de baterías"/>
    <s v="Suministros"/>
    <s v="NO"/>
    <x v="187"/>
    <x v="188"/>
    <n v="77.599999999999994"/>
    <s v="21"/>
    <n v="16.3"/>
    <n v="93.9"/>
    <n v="1"/>
    <d v="2026-03-23T00:00:00"/>
    <n v="77.599999999999994"/>
    <s v="NO"/>
    <s v="NO"/>
    <s v="NO"/>
  </r>
  <r>
    <x v="21"/>
    <s v="2026SU03717CM"/>
    <s v="Copias color y blanco y negro - fotocopiadora Ricoh departamento Ingeniería Electrónica - 2026_x000a_"/>
    <s v="Suministros"/>
    <s v="NO"/>
    <x v="28"/>
    <x v="28"/>
    <n v="2231.4"/>
    <s v="21"/>
    <n v="468.6"/>
    <n v="2700"/>
    <n v="11.97"/>
    <d v="2026-01-01T00:00:00"/>
    <n v="2231.4"/>
    <s v="NO"/>
    <s v="NO"/>
    <s v="NO"/>
  </r>
  <r>
    <x v="21"/>
    <s v="2026SU03033CM"/>
    <s v="Suministro de material de laboratorio"/>
    <s v="Suministros"/>
    <s v="NO"/>
    <x v="188"/>
    <x v="189"/>
    <n v="1153.03"/>
    <s v="21"/>
    <n v="242.14"/>
    <n v="1395.17"/>
    <n v="1"/>
    <d v="2026-02-13T00:00:00"/>
    <n v="1153.03"/>
    <s v="NO"/>
    <s v="NO"/>
    <s v="NO"/>
  </r>
  <r>
    <x v="21"/>
    <s v="2026SU01805CM"/>
    <s v="Suministro de componentes electrónicos"/>
    <s v="Suministros"/>
    <s v="NO"/>
    <x v="189"/>
    <x v="190"/>
    <n v="51.37"/>
    <m/>
    <n v="0"/>
    <n v="51.37"/>
    <n v="0.61"/>
    <d v="2026-02-04T00:00:00"/>
    <n v="51.37"/>
    <s v="NO"/>
    <s v="SÍ"/>
    <s v="NO"/>
  </r>
  <r>
    <x v="21"/>
    <s v="2026SE00227CM"/>
    <s v="Servicio técnico de normalización"/>
    <s v="Servicios"/>
    <s v="NO"/>
    <x v="190"/>
    <x v="191"/>
    <n v="1200"/>
    <s v="21"/>
    <n v="252"/>
    <n v="1452"/>
    <n v="2"/>
    <d v="2026-01-14T00:00:00"/>
    <n v="1200"/>
    <s v="NO"/>
    <s v="SÍ"/>
    <s v="NO"/>
  </r>
  <r>
    <x v="21"/>
    <s v="2026SE02359CM"/>
    <s v="Servicio de almacenamiento de datos"/>
    <s v="Servicios"/>
    <s v="NO"/>
    <x v="191"/>
    <x v="192"/>
    <n v="99.07"/>
    <s v="21"/>
    <n v="20.81"/>
    <n v="119.88"/>
    <n v="11.97"/>
    <d v="2026-02-28T00:00:00"/>
    <n v="0"/>
    <s v="NO"/>
    <s v="NO"/>
    <s v="NO"/>
  </r>
  <r>
    <x v="21"/>
    <s v="2026SE00621CM"/>
    <s v="Servicio de almacenamiento de datos"/>
    <s v="Servicios"/>
    <s v="NO"/>
    <x v="191"/>
    <x v="192"/>
    <n v="99.07"/>
    <s v="21"/>
    <n v="20.81"/>
    <n v="119.88"/>
    <n v="11.97"/>
    <d v="2026-01-16T00:00:00"/>
    <n v="99.07"/>
    <s v="NO"/>
    <s v="NO"/>
    <s v="NO"/>
  </r>
  <r>
    <x v="21"/>
    <s v="2026SE03052CM"/>
    <s v="Servicio de almacenamiento de datos"/>
    <s v="Servicios"/>
    <s v="NO"/>
    <x v="191"/>
    <x v="192"/>
    <n v="99.07"/>
    <s v="21"/>
    <n v="20.81"/>
    <n v="119.88"/>
    <n v="11.97"/>
    <d v="2026-03-11T00:00:00"/>
    <n v="99.07"/>
    <s v="NO"/>
    <s v="SÍ"/>
    <s v="NO"/>
  </r>
  <r>
    <x v="21"/>
    <s v="2026SE02361CM"/>
    <s v="Servicio de almacenamiento de datos"/>
    <s v="Servicios"/>
    <s v="NO"/>
    <x v="191"/>
    <x v="192"/>
    <n v="99.07"/>
    <s v="21"/>
    <n v="20.81"/>
    <n v="119.88"/>
    <n v="11.87"/>
    <d v="2026-03-01T00:00:00"/>
    <n v="0"/>
    <s v="NO"/>
    <s v="NO"/>
    <s v="NO"/>
  </r>
  <r>
    <x v="21"/>
    <s v="2026SE01455CM"/>
    <s v="Servicio de almacenamiento de datos"/>
    <s v="Servicios"/>
    <s v="NO"/>
    <x v="191"/>
    <x v="192"/>
    <n v="164.46"/>
    <s v="21"/>
    <n v="34.54"/>
    <n v="199"/>
    <n v="11.97"/>
    <d v="2026-02-04T00:00:00"/>
    <n v="164.46"/>
    <s v="SÍ"/>
    <s v="SÍ"/>
    <s v="NO"/>
  </r>
  <r>
    <x v="21"/>
    <s v="2026SU04805CM"/>
    <s v="Suministro de placa de circuito impreso"/>
    <s v="Suministros"/>
    <s v="NO"/>
    <x v="192"/>
    <x v="193"/>
    <n v="175"/>
    <m/>
    <n v="0"/>
    <n v="175"/>
    <n v="0.97"/>
    <d v="2026-03-10T00:00:00"/>
    <n v="175"/>
    <s v="NO"/>
    <s v="NO"/>
    <s v="NO"/>
  </r>
  <r>
    <x v="21"/>
    <s v="2026SE00468CM"/>
    <s v="Servicio de fabricación de sensores"/>
    <s v="Servicios"/>
    <s v="NO"/>
    <x v="193"/>
    <x v="194"/>
    <n v="2000"/>
    <m/>
    <n v="0"/>
    <n v="2000"/>
    <n v="0.68"/>
    <d v="2026-01-20T00:00:00"/>
    <n v="2000"/>
    <s v="NO"/>
    <s v="SÍ"/>
    <s v="NO"/>
  </r>
  <r>
    <x v="22"/>
    <s v="2026SU04041CM"/>
    <s v="Material informático no inventariable"/>
    <s v="Suministros"/>
    <s v="NO"/>
    <x v="0"/>
    <x v="0"/>
    <n v="16.079999999999998"/>
    <s v="21"/>
    <n v="3.38"/>
    <n v="19.46"/>
    <n v="0.65"/>
    <d v="2026-02-13T00:00:00"/>
    <n v="16.079999999999998"/>
    <s v="NO"/>
    <s v="NO"/>
    <s v="NO"/>
  </r>
  <r>
    <x v="22"/>
    <s v="2026SU01112CM"/>
    <s v="Material de oficina no inventariable"/>
    <s v="Suministros"/>
    <s v="NO"/>
    <x v="0"/>
    <x v="0"/>
    <n v="5.8"/>
    <s v="21"/>
    <n v="1.22"/>
    <n v="7.02"/>
    <n v="0.13"/>
    <d v="2026-01-19T00:00:00"/>
    <n v="5.8"/>
    <s v="NO"/>
    <s v="NO"/>
    <s v="NO"/>
  </r>
  <r>
    <x v="22"/>
    <s v="2026SU02174CM"/>
    <s v="Accesorio multibomba"/>
    <s v="Suministros"/>
    <s v="NO"/>
    <x v="194"/>
    <x v="195"/>
    <n v="6.03"/>
    <s v="21"/>
    <n v="1.27"/>
    <n v="7.3"/>
    <n v="0.74"/>
    <d v="2026-01-07T00:00:00"/>
    <n v="6.03"/>
    <s v="NO"/>
    <s v="NO"/>
    <s v="NO"/>
  </r>
  <r>
    <x v="22"/>
    <s v="2026SU05657CM"/>
    <s v="[254]Material de electrónica"/>
    <s v="Suministros"/>
    <s v="NO"/>
    <x v="194"/>
    <x v="195"/>
    <n v="20.02"/>
    <s v="21"/>
    <n v="4.2"/>
    <n v="24.22"/>
    <n v="1"/>
    <d v="2026-02-02T00:00:00"/>
    <n v="20.02"/>
    <s v="NO"/>
    <s v="NO"/>
    <s v="NO"/>
  </r>
  <r>
    <x v="22"/>
    <s v="2026SU02748CM"/>
    <s v="Frutas y verduras varias"/>
    <s v="Suministros"/>
    <s v="NO"/>
    <x v="6"/>
    <x v="6"/>
    <n v="44.01"/>
    <m/>
    <n v="2.6"/>
    <n v="46.61"/>
    <n v="0.94"/>
    <d v="2026-01-27T00:00:00"/>
    <n v="44.01"/>
    <s v="NO"/>
    <s v="NO"/>
    <s v="NO"/>
  </r>
  <r>
    <x v="22"/>
    <s v="2026SU05339CM"/>
    <s v="Material Laboratorio"/>
    <s v="Suministros"/>
    <s v="NO"/>
    <x v="195"/>
    <x v="196"/>
    <n v="306.82"/>
    <s v="21"/>
    <n v="64.430000000000007"/>
    <n v="371.25"/>
    <n v="0.94"/>
    <d v="2026-02-25T00:00:00"/>
    <n v="306.82"/>
    <s v="NO"/>
    <s v="NO"/>
    <s v="NO"/>
  </r>
  <r>
    <x v="22"/>
    <s v="2026SU05372CM"/>
    <s v="Licencia SimaPro"/>
    <s v="Suministros"/>
    <s v="NO"/>
    <x v="196"/>
    <x v="197"/>
    <n v="2826"/>
    <s v="21"/>
    <n v="593.46"/>
    <n v="3419.46"/>
    <n v="0.87"/>
    <d v="2026-03-02T00:00:00"/>
    <n v="2826"/>
    <s v="NO"/>
    <s v="SÍ"/>
    <s v="NO"/>
  </r>
  <r>
    <x v="22"/>
    <s v="2026SU01897CM"/>
    <s v="Suministro de agua"/>
    <s v="Suministros"/>
    <s v="NO"/>
    <x v="53"/>
    <x v="53"/>
    <n v="1500"/>
    <s v="10"/>
    <n v="150"/>
    <n v="1650"/>
    <n v="11.97"/>
    <d v="2026-01-01T00:00:00"/>
    <n v="1500"/>
    <s v="NO"/>
    <s v="NO"/>
    <s v="NO"/>
  </r>
  <r>
    <x v="22"/>
    <s v="2026SU01027CM"/>
    <s v="Estufas"/>
    <s v="Suministros"/>
    <s v="NO"/>
    <x v="152"/>
    <x v="152"/>
    <n v="44.62"/>
    <s v="21"/>
    <n v="9.3699999999999992"/>
    <n v="53.99"/>
    <n v="0.1"/>
    <d v="2026-01-09T00:00:00"/>
    <n v="44.62"/>
    <s v="NO"/>
    <s v="NO"/>
    <s v="NO"/>
  </r>
  <r>
    <x v="22"/>
    <s v="2026SE01385CM"/>
    <s v="Reparación boquillas"/>
    <s v="Servicios"/>
    <s v="NO"/>
    <x v="197"/>
    <x v="198"/>
    <n v="60"/>
    <s v="21"/>
    <n v="12.6"/>
    <n v="72.599999999999994"/>
    <n v="0.71"/>
    <d v="2026-01-14T00:00:00"/>
    <n v="60"/>
    <s v="NO"/>
    <s v="NO"/>
    <s v="NO"/>
  </r>
  <r>
    <x v="22"/>
    <s v="2026SE01474CM"/>
    <s v="Viaje de Autocar a Desaladora"/>
    <s v="Servicios"/>
    <s v="NO"/>
    <x v="198"/>
    <x v="199"/>
    <n v="318.18"/>
    <s v="10"/>
    <n v="31.82"/>
    <n v="350"/>
    <n v="0.94"/>
    <d v="2026-01-27T00:00:00"/>
    <n v="318.18"/>
    <s v="NO"/>
    <s v="NO"/>
    <s v="NO"/>
  </r>
  <r>
    <x v="22"/>
    <s v="2026SU05309CM"/>
    <s v="Material Laboratorio"/>
    <s v="Suministros"/>
    <s v="NO"/>
    <x v="199"/>
    <x v="200"/>
    <n v="51.12"/>
    <s v="21"/>
    <n v="10.74"/>
    <n v="61.86"/>
    <n v="0.71"/>
    <d v="2026-02-12T00:00:00"/>
    <n v="51.12"/>
    <s v="NO"/>
    <s v="NO"/>
    <s v="NO"/>
  </r>
  <r>
    <x v="22"/>
    <s v="2026SE01313CM"/>
    <s v="Póster de tela"/>
    <s v="Servicios"/>
    <s v="NO"/>
    <x v="185"/>
    <x v="186"/>
    <n v="37.19"/>
    <s v="21"/>
    <n v="7.81"/>
    <n v="45"/>
    <n v="0.06"/>
    <d v="2026-02-04T00:00:00"/>
    <n v="37.19"/>
    <s v="NO"/>
    <s v="SÍ"/>
    <s v="NO"/>
  </r>
  <r>
    <x v="22"/>
    <s v="2026SE02020CM"/>
    <s v="Posters tela"/>
    <s v="Servicios"/>
    <s v="NO"/>
    <x v="185"/>
    <x v="186"/>
    <n v="111.57"/>
    <s v="21"/>
    <n v="23.43"/>
    <n v="135"/>
    <n v="0.1"/>
    <d v="2026-01-16T00:00:00"/>
    <n v="111.57"/>
    <s v="NO"/>
    <s v="SÍ"/>
    <s v="NO"/>
  </r>
  <r>
    <x v="22"/>
    <s v="2026SU02184CM"/>
    <s v="Papel fotocopiadora"/>
    <s v="Suministros"/>
    <s v="NO"/>
    <x v="101"/>
    <x v="101"/>
    <n v="160"/>
    <s v="21"/>
    <n v="33.6"/>
    <n v="193.6"/>
    <n v="0.52"/>
    <d v="2026-01-28T00:00:00"/>
    <n v="160"/>
    <s v="NO"/>
    <s v="NO"/>
    <s v="NO"/>
  </r>
  <r>
    <x v="22"/>
    <s v="2026SE00986CM"/>
    <s v="Trabajos de soporte de impresoras"/>
    <s v="Servicios"/>
    <s v="NO"/>
    <x v="28"/>
    <x v="28"/>
    <n v="2400"/>
    <s v="21"/>
    <n v="504"/>
    <n v="2904"/>
    <n v="11.97"/>
    <d v="2026-01-01T00:00:00"/>
    <n v="2400"/>
    <s v="NO"/>
    <s v="NO"/>
    <s v="NO"/>
  </r>
  <r>
    <x v="22"/>
    <s v="2026SE02434CM"/>
    <s v="Análisis de muestras"/>
    <s v="Servicios"/>
    <s v="NO"/>
    <x v="200"/>
    <x v="201"/>
    <n v="864"/>
    <s v="21"/>
    <n v="181.44"/>
    <n v="1045.44"/>
    <n v="2.16"/>
    <d v="2026-02-25T00:00:00"/>
    <n v="0"/>
    <s v="NO"/>
    <s v="NO"/>
    <s v="NO"/>
  </r>
  <r>
    <x v="22"/>
    <s v="2026SU04289CM"/>
    <s v="Ordenador portátil"/>
    <s v="Suministros"/>
    <s v="NO"/>
    <x v="86"/>
    <x v="86"/>
    <n v="1275"/>
    <s v="21"/>
    <n v="267.75"/>
    <n v="1542.75"/>
    <n v="0.55000000000000004"/>
    <d v="2026-02-24T00:00:00"/>
    <n v="1275"/>
    <s v="NO"/>
    <s v="SÍ"/>
    <s v="NO"/>
  </r>
  <r>
    <x v="22"/>
    <s v="2026SE02550CM"/>
    <s v="Reparación PC"/>
    <s v="Servicios"/>
    <s v="NO"/>
    <x v="86"/>
    <x v="86"/>
    <n v="140"/>
    <s v="21"/>
    <n v="29.4"/>
    <n v="169.4"/>
    <n v="0.23"/>
    <d v="2026-03-04T00:00:00"/>
    <n v="140"/>
    <s v="NO"/>
    <s v="NO"/>
    <s v="NO"/>
  </r>
  <r>
    <x v="22"/>
    <s v="2026SU04346CM"/>
    <s v="Ordenador portátil"/>
    <s v="Suministros"/>
    <s v="NO"/>
    <x v="86"/>
    <x v="86"/>
    <n v="1275"/>
    <s v="21"/>
    <n v="267.75"/>
    <n v="1542.75"/>
    <n v="0.55000000000000004"/>
    <d v="2026-02-24T00:00:00"/>
    <n v="1275"/>
    <s v="NO"/>
    <s v="SÍ"/>
    <s v="NO"/>
  </r>
  <r>
    <x v="22"/>
    <s v="2026SU03076CM"/>
    <s v="Ordenador para planta piloto"/>
    <s v="Suministros"/>
    <s v="NO"/>
    <x v="201"/>
    <x v="202"/>
    <n v="1266.2"/>
    <s v="21"/>
    <n v="265.89999999999998"/>
    <n v="1532.1"/>
    <n v="1"/>
    <d v="2026-02-10T00:00:00"/>
    <n v="1266.2"/>
    <s v="NO"/>
    <s v="NO"/>
    <s v="NO"/>
  </r>
  <r>
    <x v="22"/>
    <s v="2026SU01348CM"/>
    <s v="Material de laboratorio"/>
    <s v="Suministros"/>
    <s v="NO"/>
    <x v="202"/>
    <x v="203"/>
    <n v="169"/>
    <m/>
    <n v="0"/>
    <n v="169"/>
    <n v="0.94"/>
    <d v="2026-01-21T00:00:00"/>
    <n v="169"/>
    <s v="NO"/>
    <s v="NO"/>
    <s v="NO"/>
  </r>
  <r>
    <x v="22"/>
    <s v="2026SE01906CM"/>
    <s v="Reparación equipo de laboratorio"/>
    <s v="Servicios"/>
    <s v="NO"/>
    <x v="203"/>
    <x v="204"/>
    <n v="1550"/>
    <m/>
    <n v="0"/>
    <n v="1550"/>
    <n v="1.58"/>
    <d v="2026-02-05T00:00:00"/>
    <n v="1550"/>
    <s v="NO"/>
    <s v="NO"/>
    <s v="NO"/>
  </r>
  <r>
    <x v="22"/>
    <s v="2026SE01359CM"/>
    <s v="Reparación equipo de laboratorio"/>
    <s v="Servicios"/>
    <s v="NO"/>
    <x v="203"/>
    <x v="204"/>
    <n v="1550"/>
    <m/>
    <n v="0"/>
    <n v="1550"/>
    <n v="1.58"/>
    <d v="2026-02-05T00:00:00"/>
    <n v="1550"/>
    <s v="NO"/>
    <s v="NO"/>
    <s v="NO"/>
  </r>
  <r>
    <x v="22"/>
    <s v="2026SE01587CM"/>
    <s v="Servicio de Análisis"/>
    <s v="Servicios"/>
    <s v="NO"/>
    <x v="204"/>
    <x v="205"/>
    <n v="617.5"/>
    <s v="21"/>
    <n v="129.68"/>
    <n v="747.18"/>
    <n v="0.52"/>
    <d v="2026-02-09T00:00:00"/>
    <n v="617.5"/>
    <s v="NO"/>
    <s v="NO"/>
    <s v="NO"/>
  </r>
  <r>
    <x v="22"/>
    <s v="2026SE01459CM"/>
    <s v="Absorción física de Gases"/>
    <s v="Servicios"/>
    <s v="NO"/>
    <x v="204"/>
    <x v="205"/>
    <n v="172.08"/>
    <s v="21"/>
    <n v="36.14"/>
    <n v="208.22"/>
    <n v="1.1599999999999999"/>
    <d v="2026-01-20T00:00:00"/>
    <n v="172.08"/>
    <s v="NO"/>
    <s v="NO"/>
    <s v="NO"/>
  </r>
  <r>
    <x v="23"/>
    <s v="2026SU00887CM"/>
    <s v="Suministro de material de oficina y consumo"/>
    <s v="Suministros"/>
    <s v="NO"/>
    <x v="0"/>
    <x v="0"/>
    <n v="428.91"/>
    <m/>
    <n v="89.2"/>
    <n v="518.11"/>
    <n v="0.45"/>
    <d v="2026-01-09T00:00:00"/>
    <n v="428.91"/>
    <s v="NO"/>
    <s v="NO"/>
    <s v="NO"/>
  </r>
  <r>
    <x v="23"/>
    <s v="2026SE02355CM"/>
    <s v="Diseño y maquetación del cartel València Internacional Bayesian Analysis Summer Schol /VIBASS 9), que se celebrara en julio de 2026."/>
    <s v="Servicios"/>
    <s v="NO"/>
    <x v="205"/>
    <x v="206"/>
    <n v="320"/>
    <s v="21"/>
    <n v="67.2"/>
    <n v="387.2"/>
    <n v="1.97"/>
    <d v="2026-02-06T00:00:00"/>
    <n v="320"/>
    <s v="NO"/>
    <s v="NO"/>
    <s v="NO"/>
  </r>
  <r>
    <x v="23"/>
    <s v="2026SU04635CM"/>
    <s v="Compra Auriculares Traductores"/>
    <s v="Suministros"/>
    <s v="NO"/>
    <x v="6"/>
    <x v="6"/>
    <n v="164.46"/>
    <s v="21"/>
    <n v="34.54"/>
    <n v="199"/>
    <n v="1.19"/>
    <d v="2026-01-23T00:00:00"/>
    <n v="164.46"/>
    <s v="NO"/>
    <s v="SÍ"/>
    <s v="NO"/>
  </r>
  <r>
    <x v="23"/>
    <s v="2026SU00872CM"/>
    <s v="Llapis digital 2ª generació blanc"/>
    <s v="Suministros"/>
    <s v="NO"/>
    <x v="20"/>
    <x v="20"/>
    <n v="148.99"/>
    <m/>
    <n v="31.29"/>
    <n v="180.28"/>
    <n v="0.35"/>
    <d v="2026-01-19T00:00:00"/>
    <n v="148.99"/>
    <s v="NO"/>
    <s v="NO"/>
    <s v="NO"/>
  </r>
  <r>
    <x v="23"/>
    <s v="2026SU01530CM"/>
    <s v="Compra de ordenador portatil"/>
    <s v="Suministros"/>
    <s v="NO"/>
    <x v="20"/>
    <x v="20"/>
    <n v="930"/>
    <m/>
    <n v="195.3"/>
    <n v="1125.3"/>
    <n v="0.81"/>
    <d v="2026-02-02T00:00:00"/>
    <n v="930"/>
    <s v="NO"/>
    <s v="SÍ"/>
    <s v="NO"/>
  </r>
  <r>
    <x v="23"/>
    <s v="2026SE02965CM"/>
    <s v="Servicio impresión poster - SAfJR26"/>
    <s v="Servicios"/>
    <s v="NO"/>
    <x v="185"/>
    <x v="186"/>
    <n v="37.19"/>
    <s v="21"/>
    <n v="7.81"/>
    <n v="45"/>
    <n v="1.97"/>
    <d v="2026-03-20T00:00:00"/>
    <n v="37.19"/>
    <s v="NO"/>
    <s v="NO"/>
    <s v="NO"/>
  </r>
  <r>
    <x v="23"/>
    <s v="2026SE01554CM"/>
    <s v="Servicio impresión póster DIN A0 tela 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23"/>
    <s v="2026SE02239CM"/>
    <s v="Servicio impresión poster - Workshop Biostatnet"/>
    <s v="Servicios"/>
    <s v="NO"/>
    <x v="185"/>
    <x v="186"/>
    <n v="37.19"/>
    <s v="21"/>
    <n v="7.81"/>
    <n v="45"/>
    <n v="0.23"/>
    <d v="2026-01-16T00:00:00"/>
    <n v="37.19"/>
    <s v="NO"/>
    <s v="SÍ"/>
    <s v="NO"/>
  </r>
  <r>
    <x v="23"/>
    <s v="2026SE02240CM"/>
    <s v="Impresión poster tela Congreso SEB"/>
    <s v="Servicios"/>
    <s v="NO"/>
    <x v="185"/>
    <x v="186"/>
    <n v="37.19"/>
    <s v="21"/>
    <n v="7.81"/>
    <n v="45"/>
    <n v="1.23"/>
    <d v="2026-01-20T00:00:00"/>
    <n v="37.19"/>
    <s v="NO"/>
    <s v="SÍ"/>
    <s v="NO"/>
  </r>
  <r>
    <x v="23"/>
    <s v="2026SE02318CM"/>
    <s v="Traducción artículos científicos"/>
    <s v="Servicios"/>
    <s v="NO"/>
    <x v="206"/>
    <x v="207"/>
    <n v="600"/>
    <s v="0 "/>
    <n v="0"/>
    <n v="600"/>
    <n v="0.13"/>
    <d v="2026-02-19T00:00:00"/>
    <n v="600"/>
    <s v="NO"/>
    <s v="SÍ"/>
    <s v="NO"/>
  </r>
  <r>
    <x v="23"/>
    <s v="2026SU01544CM"/>
    <s v="Compra de ordenador portatil"/>
    <s v="Suministros"/>
    <s v="NO"/>
    <x v="86"/>
    <x v="86"/>
    <n v="1070"/>
    <m/>
    <n v="224.7"/>
    <n v="1294.7"/>
    <n v="0.77"/>
    <d v="2026-02-03T00:00:00"/>
    <n v="1070"/>
    <s v="NO"/>
    <s v="SÍ"/>
    <s v="NO"/>
  </r>
  <r>
    <x v="24"/>
    <s v="2026SU03434CM"/>
    <s v="Suministro material de papeleria y de oficina "/>
    <s v="Suministros"/>
    <s v="NO"/>
    <x v="0"/>
    <x v="0"/>
    <n v="600"/>
    <s v="21"/>
    <n v="126"/>
    <n v="726"/>
    <n v="10.94"/>
    <d v="2026-02-02T00:00:00"/>
    <n v="600"/>
    <s v="NO"/>
    <s v="NO"/>
    <s v="NO"/>
  </r>
  <r>
    <x v="24"/>
    <s v="2026SE02611CM"/>
    <s v="Traducción artículo"/>
    <s v="Servicios"/>
    <s v="NO"/>
    <x v="207"/>
    <x v="208"/>
    <n v="315"/>
    <m/>
    <m/>
    <n v="315"/>
    <n v="1"/>
    <d v="2026-03-23T00:00:00"/>
    <n v="315"/>
    <s v="NO"/>
    <s v="NO"/>
    <s v="NO"/>
  </r>
  <r>
    <x v="24"/>
    <s v="2026SE02728CM"/>
    <s v="Diseño y maquetación de guía prácticas Ortodoncia I"/>
    <s v="Servicios"/>
    <s v="NO"/>
    <x v="2"/>
    <x v="209"/>
    <n v="1150"/>
    <m/>
    <n v="241.5"/>
    <n v="1391.5"/>
    <n v="2.65"/>
    <d v="2026-03-09T00:00:00"/>
    <n v="1150"/>
    <s v="NO"/>
    <s v="NO"/>
    <s v="NO"/>
  </r>
  <r>
    <x v="24"/>
    <s v="2026SE01247CM"/>
    <s v="Previsión anual del servicio de impresión, encuadernaciones, posters..."/>
    <s v="Servicios"/>
    <s v="NO"/>
    <x v="3"/>
    <x v="3"/>
    <n v="2000"/>
    <s v="21"/>
    <n v="420"/>
    <n v="2420"/>
    <n v="11.77"/>
    <d v="2026-01-07T00:00:00"/>
    <n v="2000"/>
    <s v="NO"/>
    <s v="NO"/>
    <s v="NO"/>
  </r>
  <r>
    <x v="24"/>
    <s v="2026SE03064CM"/>
    <s v="Servicios de laboratorio y kits de reactivos "/>
    <s v="Servicios"/>
    <s v="NO"/>
    <x v="208"/>
    <x v="210"/>
    <n v="3135"/>
    <m/>
    <n v="0"/>
    <n v="3135"/>
    <n v="2.06"/>
    <d v="2026-03-02T00:00:00"/>
    <n v="3135"/>
    <s v="NO"/>
    <s v="NO"/>
    <s v="NO"/>
  </r>
  <r>
    <x v="24"/>
    <s v="2026SU01689CM"/>
    <s v="Adquisición de 5 maquinas termoformadoras y planchas "/>
    <s v="Suministros"/>
    <s v="NO"/>
    <x v="209"/>
    <x v="211"/>
    <n v="996.7"/>
    <s v="21"/>
    <n v="209.31"/>
    <n v="1206.01"/>
    <n v="0.71"/>
    <d v="2026-02-05T00:00:00"/>
    <n v="996.7"/>
    <s v="NO"/>
    <s v="NO"/>
    <s v="NO"/>
  </r>
  <r>
    <x v="24"/>
    <s v="2026SU05583CM"/>
    <s v="Adquisición material odontológico (Planchas essix, tijeras y brochas)"/>
    <s v="Suministros"/>
    <s v="NO"/>
    <x v="209"/>
    <x v="211"/>
    <n v="476.45"/>
    <m/>
    <n v="57.02"/>
    <n v="533.47"/>
    <n v="1.29"/>
    <d v="2026-03-25T00:00:00"/>
    <n v="476.45"/>
    <s v="NO"/>
    <s v="NO"/>
    <s v="NO"/>
  </r>
  <r>
    <x v="24"/>
    <s v="2026SU02179CM"/>
    <s v="Adquisición de material cerámico dental"/>
    <s v="Suministros"/>
    <s v="NO"/>
    <x v="209"/>
    <x v="211"/>
    <n v="180.12"/>
    <s v="21"/>
    <n v="37.83"/>
    <n v="217.95"/>
    <n v="0.52"/>
    <d v="2026-02-10T00:00:00"/>
    <n v="180.12"/>
    <s v="NO"/>
    <s v="NO"/>
    <s v="NO"/>
  </r>
  <r>
    <x v="24"/>
    <s v="2026SU02913CM"/>
    <s v="Adquisición de un ordenador portátil"/>
    <s v="Suministros"/>
    <s v="NO"/>
    <x v="105"/>
    <x v="105"/>
    <n v="1192.19"/>
    <s v="21"/>
    <n v="250.36"/>
    <n v="1442.55"/>
    <n v="1.26"/>
    <d v="2026-02-19T00:00:00"/>
    <n v="1192.19"/>
    <s v="NO"/>
    <s v="NO"/>
    <s v="NO"/>
  </r>
  <r>
    <x v="24"/>
    <s v="2026SU02008CM"/>
    <s v="4 Tarjetas microSDHC de 32 GB"/>
    <s v="Suministros"/>
    <s v="NO"/>
    <x v="210"/>
    <x v="212"/>
    <n v="66.7"/>
    <s v="21"/>
    <n v="14.01"/>
    <n v="80.709999999999994"/>
    <n v="1"/>
    <d v="2026-02-09T00:00:00"/>
    <n v="66.7"/>
    <s v="NO"/>
    <s v="NO"/>
    <s v="NO"/>
  </r>
  <r>
    <x v="24"/>
    <s v="2026SU01253CM"/>
    <s v="Suministro de toner para impresoras"/>
    <s v="Suministros"/>
    <s v="NO"/>
    <x v="20"/>
    <x v="20"/>
    <n v="69"/>
    <s v="21"/>
    <n v="14.49"/>
    <n v="83.49"/>
    <n v="1.81"/>
    <d v="2026-01-30T00:00:00"/>
    <n v="69"/>
    <s v="NO"/>
    <s v="NO"/>
    <s v="NO"/>
  </r>
  <r>
    <x v="24"/>
    <s v="2026SU03493CM"/>
    <s v="Adquisición material informático no inventariable, toner"/>
    <s v="Suministros"/>
    <s v="NO"/>
    <x v="20"/>
    <x v="20"/>
    <n v="2500"/>
    <s v="21"/>
    <n v="525"/>
    <n v="3025"/>
    <n v="10.94"/>
    <d v="2026-02-02T00:00:00"/>
    <n v="2500"/>
    <s v="NO"/>
    <s v="NO"/>
    <s v="NO"/>
  </r>
  <r>
    <x v="24"/>
    <s v="2025SU10904CM"/>
    <s v=" Sum. de 2 libros de Ortodoncia"/>
    <s v="Suministros"/>
    <s v="NO"/>
    <x v="211"/>
    <x v="213"/>
    <n v="306.73"/>
    <s v="4"/>
    <n v="12.27"/>
    <n v="319"/>
    <n v="2.77"/>
    <d v="2026-01-07T00:00:00"/>
    <n v="306.73"/>
    <s v="NO"/>
    <s v="NO"/>
    <s v="NO"/>
  </r>
  <r>
    <x v="24"/>
    <s v="2026SU00214CM"/>
    <s v="Rótulo identificativo despacho profesorado"/>
    <s v="Suministros"/>
    <s v="NO"/>
    <x v="212"/>
    <x v="214"/>
    <n v="65.400000000000006"/>
    <s v="21"/>
    <n v="13.73"/>
    <n v="79.13"/>
    <n v="1.48"/>
    <d v="2026-01-12T00:00:00"/>
    <n v="65.400000000000006"/>
    <s v="NO"/>
    <s v="NO"/>
    <s v="NO"/>
  </r>
  <r>
    <x v="24"/>
    <s v="2026SE00138CM"/>
    <s v="Serv. difusión en redes e inscripción jornada. Alquiler salón de actos "/>
    <s v="Servicios"/>
    <s v="NO"/>
    <x v="213"/>
    <x v="215"/>
    <n v="1000"/>
    <s v="21"/>
    <n v="210"/>
    <n v="1210"/>
    <n v="1.81"/>
    <d v="2026-01-02T00:00:00"/>
    <n v="1000"/>
    <s v="NO"/>
    <s v="SÍ"/>
    <s v="NO"/>
  </r>
  <r>
    <x v="24"/>
    <s v="2026SU03142CM"/>
    <s v="Suministro extensión licencia Q-Ray 2626545"/>
    <s v="Suministros"/>
    <s v="NO"/>
    <x v="214"/>
    <x v="216"/>
    <n v="2256"/>
    <s v="0"/>
    <n v="0"/>
    <n v="2256"/>
    <n v="2.9"/>
    <d v="2026-02-02T00:00:00"/>
    <n v="2256"/>
    <s v="NO"/>
    <s v="NO"/>
    <s v="NO"/>
  </r>
  <r>
    <x v="25"/>
    <s v="2026SU01401CM"/>
    <s v="Compra de material informático no inventariable para el Departamento."/>
    <s v="Suministros"/>
    <s v="NO"/>
    <x v="2"/>
    <x v="2"/>
    <n v="2000"/>
    <s v="21%"/>
    <n v="420"/>
    <n v="2420"/>
    <n v="10.9"/>
    <d v="2026-02-03T00:00:00"/>
    <n v="2000"/>
    <s v="NO"/>
    <s v="NO"/>
    <s v="NO"/>
  </r>
  <r>
    <x v="25"/>
    <s v="2026SU01444CM"/>
    <s v="Compra de un ordenador portátil HP 15-FD0265NS CORE 13-N305 Mem.16GB, SSD 256GB."/>
    <s v="Suministros"/>
    <s v="NO"/>
    <x v="2"/>
    <x v="2"/>
    <n v="337.19"/>
    <s v="21%"/>
    <n v="70.81"/>
    <n v="408"/>
    <n v="0"/>
    <d v="2026-01-20T00:00:00"/>
    <n v="337.19"/>
    <s v="NO"/>
    <s v="NO"/>
    <s v="NO"/>
  </r>
  <r>
    <x v="25"/>
    <s v="2026SU03014CM"/>
    <s v="Compra de un monitor Led Dell 27&quot; S2725QC 4K UHD 4K USB-C."/>
    <s v="Suministros"/>
    <s v="NO"/>
    <x v="2"/>
    <x v="2"/>
    <n v="359.05"/>
    <s v="21%"/>
    <n v="75.400000000000006"/>
    <n v="434.45"/>
    <n v="0"/>
    <d v="2026-02-06T00:00:00"/>
    <n v="359.05"/>
    <s v="NO"/>
    <s v="NO"/>
    <s v="NO"/>
  </r>
  <r>
    <x v="25"/>
    <s v="2026SU02544CM"/>
    <s v="Compra de un ordenador portátil Apple Macbook Pro M5 Plata 14' 10C CPU 10C Mem 24GB, SSD 1TB y cargador Apple USB-C 70W."/>
    <s v="Suministros"/>
    <s v="NO"/>
    <x v="2"/>
    <x v="2"/>
    <n v="1882.27"/>
    <s v="21%"/>
    <n v="395.28"/>
    <n v="2277.5500000000002"/>
    <n v="0"/>
    <d v="2026-01-07T00:00:00"/>
    <n v="1882.27"/>
    <s v="NO"/>
    <s v="NO"/>
    <s v="NO"/>
  </r>
  <r>
    <x v="25"/>
    <s v="2026SU05547CM"/>
    <s v="Compra de 2 toners HP Laserjet 135A."/>
    <s v="Suministros"/>
    <s v="NO"/>
    <x v="6"/>
    <x v="6"/>
    <n v="93.57"/>
    <s v="21%"/>
    <n v="19.649999999999999"/>
    <n v="113.22"/>
    <n v="0"/>
    <d v="2026-03-14T00:00:00"/>
    <n v="93.57"/>
    <s v="NO"/>
    <s v="NO"/>
    <s v="NO"/>
  </r>
  <r>
    <x v="25"/>
    <s v="2026SU04010CM"/>
    <s v="Compra de un ordenador portátil Mac Book Air 15&quot; M4-10C-24-512-MDN."/>
    <s v="Suministros"/>
    <s v="NO"/>
    <x v="6"/>
    <x v="6"/>
    <n v="1436.82"/>
    <s v="21%"/>
    <n v="301.73"/>
    <n v="1738.55"/>
    <n v="0"/>
    <d v="2026-02-26T00:00:00"/>
    <n v="1436.82"/>
    <s v="NO"/>
    <s v="NO"/>
    <s v="NO"/>
  </r>
  <r>
    <x v="25"/>
    <s v="2026SE01889CM"/>
    <s v="Mantenimiento de la fotocopiadora Canon M-IRADV68601"/>
    <s v="Servicios"/>
    <s v="NO"/>
    <x v="7"/>
    <x v="7"/>
    <n v="820"/>
    <s v="21%"/>
    <n v="172.2"/>
    <n v="992.2"/>
    <n v="10.19"/>
    <d v="2026-02-25T00:00:00"/>
    <n v="820"/>
    <s v="NO"/>
    <s v="NO"/>
    <s v="NO"/>
  </r>
  <r>
    <x v="25"/>
    <s v="2026SE01919CM"/>
    <s v="Cambio de luminarias a Led, colgar cuadros , trasladar muebles, reparar cerraduras y demás trabajos de mantenimiento en el Departamento."/>
    <s v="Servicios"/>
    <s v="NO"/>
    <x v="35"/>
    <x v="35"/>
    <n v="800"/>
    <s v="21%"/>
    <n v="168"/>
    <n v="968"/>
    <n v="10.23"/>
    <d v="2026-02-24T00:00:00"/>
    <n v="800"/>
    <s v="NO"/>
    <s v="NO"/>
    <s v="NO"/>
  </r>
  <r>
    <x v="25"/>
    <s v="2026SU02310CM"/>
    <s v="Compra de agua mineral sin gas."/>
    <s v="Suministros"/>
    <s v="NO"/>
    <x v="53"/>
    <x v="53"/>
    <n v="1300"/>
    <s v="10%"/>
    <n v="130"/>
    <n v="1430"/>
    <n v="11"/>
    <d v="2026-01-31T00:00:00"/>
    <n v="1300"/>
    <s v="NO"/>
    <s v="NO"/>
    <s v="NO"/>
  </r>
  <r>
    <x v="25"/>
    <s v="2026SU02356CM"/>
    <s v="Compra de 7 cajas de 5 paquetes de papel din A4 básico 80gr."/>
    <s v="Suministros"/>
    <s v="NO"/>
    <x v="18"/>
    <x v="18"/>
    <n v="88.9"/>
    <s v="21%"/>
    <n v="18.670000000000002"/>
    <n v="107.57"/>
    <n v="0"/>
    <d v="2026-02-10T00:00:00"/>
    <n v="88.9"/>
    <s v="NO"/>
    <s v="NO"/>
    <s v="NO"/>
  </r>
  <r>
    <x v="25"/>
    <s v="2026SU02395CM"/>
    <s v="Compra de dos manuales por medio del servicio de adquisiciones."/>
    <s v="Suministros"/>
    <s v="NO"/>
    <x v="51"/>
    <x v="51"/>
    <n v="304.22000000000003"/>
    <s v="4%"/>
    <n v="12.17"/>
    <n v="316.39"/>
    <n v="0"/>
    <d v="2026-01-31T00:00:00"/>
    <n v="304.22000000000003"/>
    <s v="NO"/>
    <s v="NO"/>
    <s v="NO"/>
  </r>
  <r>
    <x v="25"/>
    <s v="2026SE01849CM"/>
    <s v="Comidas de trabajo con ponentes o invitados en nuestro departamento."/>
    <s v="Servicios"/>
    <s v="NO"/>
    <x v="215"/>
    <x v="217"/>
    <n v="1000"/>
    <s v="10%"/>
    <n v="100"/>
    <n v="1100"/>
    <n v="10.19"/>
    <d v="2026-02-25T00:00:00"/>
    <n v="1000"/>
    <s v="NO"/>
    <s v="NO"/>
    <s v="NO"/>
  </r>
  <r>
    <x v="25"/>
    <s v="2026SE02680CM"/>
    <s v="Suscripción al ChatGPT Plus (per seat) del 12 de Diciembre de 2025 al 12 de Diciembre de 2026."/>
    <s v="Servicios"/>
    <s v="NO"/>
    <x v="161"/>
    <x v="161"/>
    <n v="210.83"/>
    <s v="21%"/>
    <n v="44.28"/>
    <n v="255.11"/>
    <n v="8.61"/>
    <d v="2026-01-12T00:00:00"/>
    <n v="210.83"/>
    <s v="NO"/>
    <s v="NO"/>
    <s v="NO"/>
  </r>
  <r>
    <x v="25"/>
    <s v="2026SU06233CM"/>
    <s v="Compra del libro POL-501839780190946463 China's Economy. What everyone needs to know."/>
    <m/>
    <s v="NO"/>
    <x v="58"/>
    <x v="58"/>
    <n v="13.01"/>
    <m/>
    <n v="0"/>
    <n v="13.01"/>
    <n v="0.03"/>
    <d v="2026-02-27T00:00:00"/>
    <n v="13.01"/>
    <s v="NO"/>
    <s v="NO"/>
    <s v="NO"/>
  </r>
  <r>
    <x v="26"/>
    <s v="2026SU02405CM"/>
    <s v="Fundas multitaladro UGD"/>
    <s v="Suministros"/>
    <s v="NO"/>
    <x v="0"/>
    <x v="0"/>
    <n v="44.28"/>
    <s v="21"/>
    <n v="9.3000000000000007"/>
    <n v="53.58"/>
    <n v="0.45"/>
    <d v="2026-01-13T00:00:00"/>
    <n v="44.28"/>
    <s v="NO"/>
    <s v="NO"/>
    <s v="NO"/>
  </r>
  <r>
    <x v="26"/>
    <s v="2026SE01975CM"/>
    <s v="Traducción artículo"/>
    <s v="Servicios"/>
    <s v="NO"/>
    <x v="216"/>
    <x v="218"/>
    <n v="570.29999999999995"/>
    <s v="0"/>
    <n v="0"/>
    <n v="570.29999999999995"/>
    <n v="0.23"/>
    <d v="2026-02-03T00:00:00"/>
    <n v="570.29999999999995"/>
    <s v="NO"/>
    <s v="NO"/>
    <s v="NO"/>
  </r>
  <r>
    <x v="26"/>
    <s v="2026SE01339CM"/>
    <s v="Fotocopias CC y TT"/>
    <s v="Servicios"/>
    <s v="NO"/>
    <x v="7"/>
    <x v="7"/>
    <n v="2479.34"/>
    <s v="21"/>
    <n v="520.66"/>
    <n v="3000"/>
    <n v="11.97"/>
    <d v="2026-01-01T00:00:00"/>
    <n v="2479.34"/>
    <s v="NO"/>
    <s v="NO"/>
    <s v="NO"/>
  </r>
  <r>
    <x v="26"/>
    <s v="2026SE01226CM"/>
    <s v=" Alquiler fotocopiadora CC y TT"/>
    <s v="Servicios"/>
    <s v="NO"/>
    <x v="7"/>
    <x v="7"/>
    <n v="826.45"/>
    <s v="21"/>
    <n v="173.55"/>
    <n v="1000"/>
    <n v="11.97"/>
    <d v="2026-01-01T00:00:00"/>
    <n v="826.45"/>
    <s v="NO"/>
    <s v="NO"/>
    <s v="NO"/>
  </r>
  <r>
    <x v="26"/>
    <s v="2026SU02612CM"/>
    <s v="Agua mineral Hª medieval 2026"/>
    <s v="Suministros"/>
    <s v="NO"/>
    <x v="99"/>
    <x v="99"/>
    <n v="371.9"/>
    <s v="21"/>
    <n v="78.099999999999994"/>
    <n v="450"/>
    <n v="11.97"/>
    <d v="2026-01-01T00:00:00"/>
    <n v="371.9"/>
    <s v="NO"/>
    <s v="NO"/>
    <s v="NO"/>
  </r>
  <r>
    <x v="26"/>
    <s v="2026SU02607CM"/>
    <s v="Agua CC y TT 2026"/>
    <s v="Suministros"/>
    <s v="NO"/>
    <x v="99"/>
    <x v="99"/>
    <n v="247.93"/>
    <s v="21"/>
    <n v="52.07"/>
    <n v="300"/>
    <n v="11.97"/>
    <d v="2026-01-01T00:00:00"/>
    <n v="247.93"/>
    <s v="NO"/>
    <s v="NO"/>
    <s v="NO"/>
  </r>
  <r>
    <x v="26"/>
    <s v="2026SE01343CM"/>
    <s v="Fotocopias Hª Medieval 2026"/>
    <s v="Servicios"/>
    <s v="NO"/>
    <x v="10"/>
    <x v="10"/>
    <n v="1652.89"/>
    <s v="21"/>
    <n v="347.11"/>
    <n v="2000"/>
    <n v="11.97"/>
    <d v="2026-01-01T00:00:00"/>
    <n v="1652.89"/>
    <s v="NO"/>
    <s v="NO"/>
    <s v="NO"/>
  </r>
  <r>
    <x v="26"/>
    <s v="2026SU05286CM"/>
    <s v=" Libros Hª Medieval"/>
    <s v="Suministros"/>
    <s v="NO"/>
    <x v="217"/>
    <x v="219"/>
    <n v="390.52"/>
    <s v="4"/>
    <n v="15.62"/>
    <n v="406.14"/>
    <n v="0.45"/>
    <d v="2026-03-11T00:00:00"/>
    <n v="390.52"/>
    <s v="NO"/>
    <s v="NO"/>
    <s v="NO"/>
  </r>
  <r>
    <x v="26"/>
    <s v="2026SU03258CM"/>
    <s v="Libros Hª Medieval"/>
    <s v="Suministros"/>
    <s v="NO"/>
    <x v="217"/>
    <x v="219"/>
    <n v="415.11"/>
    <s v="4"/>
    <n v="16.600000000000001"/>
    <n v="431.71"/>
    <n v="0.45"/>
    <d v="2026-01-26T00:00:00"/>
    <n v="0"/>
    <s v="NO"/>
    <s v="NO"/>
    <s v="NO"/>
  </r>
  <r>
    <x v="26"/>
    <s v="2026SU05852CM"/>
    <s v="Libros Hª medieval"/>
    <s v="Suministros"/>
    <s v="NO"/>
    <x v="217"/>
    <x v="219"/>
    <n v="512.96"/>
    <s v="4"/>
    <n v="20.52"/>
    <n v="533.48"/>
    <n v="0.45"/>
    <d v="2026-03-26T00:00:00"/>
    <n v="512.96"/>
    <s v="NO"/>
    <s v="NO"/>
    <s v="NO"/>
  </r>
  <r>
    <x v="26"/>
    <s v="2026SE01825CM"/>
    <s v="Recreación histórica (medieval)"/>
    <s v="Servicios"/>
    <s v="NO"/>
    <x v="218"/>
    <x v="220"/>
    <n v="200"/>
    <m/>
    <m/>
    <n v="200"/>
    <n v="0.32"/>
    <d v="2026-02-16T00:00:00"/>
    <n v="0"/>
    <s v="NO"/>
    <s v="NO"/>
    <s v="NO"/>
  </r>
  <r>
    <x v="26"/>
    <s v="2026SE02374CM"/>
    <s v="Traducción monográfico de la revisa &quot;Ricerche Storiche&quot; 1/2026"/>
    <m/>
    <s v="NO"/>
    <x v="219"/>
    <x v="221"/>
    <n v="4500"/>
    <m/>
    <n v="0"/>
    <n v="4500"/>
    <n v="1.42"/>
    <d v="2026-03-11T00:00:00"/>
    <n v="4500"/>
    <s v="NO"/>
    <s v="NO"/>
    <s v="NO"/>
  </r>
  <r>
    <x v="26"/>
    <s v="2026SE02903CM"/>
    <s v="Traslado de bultos"/>
    <s v="Servicios"/>
    <s v="NO"/>
    <x v="220"/>
    <x v="222"/>
    <n v="50"/>
    <s v="21"/>
    <n v="10.5"/>
    <n v="60.5"/>
    <n v="0.65"/>
    <d v="2026-03-13T00:00:00"/>
    <n v="0"/>
    <s v="NO"/>
    <s v="NO"/>
    <s v="NO"/>
  </r>
  <r>
    <x v="27"/>
    <s v="2026SU03763CM"/>
    <s v="Compra material de oficina Departamento (NO licitación)"/>
    <s v="Suministros"/>
    <s v="NO"/>
    <x v="0"/>
    <x v="0"/>
    <n v="124.77"/>
    <s v="21"/>
    <n v="26.2"/>
    <n v="150.97"/>
    <n v="1"/>
    <d v="2026-02-26T00:00:00"/>
    <n v="124.77"/>
    <s v="NO"/>
    <s v="NO"/>
    <s v="NO"/>
  </r>
  <r>
    <x v="27"/>
    <s v="2026SU01605CM"/>
    <s v="Compra papel Departamento (SIN licitación)"/>
    <s v="Suministros"/>
    <s v="NO"/>
    <x v="0"/>
    <x v="0"/>
    <n v="224.5"/>
    <s v="21"/>
    <n v="47.15"/>
    <n v="271.64999999999998"/>
    <n v="0.52"/>
    <d v="2026-01-28T00:00:00"/>
    <n v="224.5"/>
    <s v="NO"/>
    <s v="NO"/>
    <s v="NO"/>
  </r>
  <r>
    <x v="27"/>
    <s v="2026SU02413CM"/>
    <s v="Compra material de oficina Departamento (NO licitación)"/>
    <s v="Suministros"/>
    <s v="NO"/>
    <x v="0"/>
    <x v="0"/>
    <n v="58.1"/>
    <s v="21"/>
    <n v="12.2"/>
    <n v="70.3"/>
    <n v="0.68"/>
    <d v="2026-02-04T00:00:00"/>
    <n v="58.1"/>
    <s v="NO"/>
    <s v="NO"/>
    <s v="NO"/>
  </r>
  <r>
    <x v="27"/>
    <s v="2026SE02594CM"/>
    <s v="Desarrollo página web proyecto PID"/>
    <s v="Servicios"/>
    <s v="NO"/>
    <x v="59"/>
    <x v="167"/>
    <n v="2830.19"/>
    <m/>
    <n v="594.33000000000004"/>
    <n v="3424.52"/>
    <n v="1.61"/>
    <d v="2026-03-11T00:00:00"/>
    <n v="2830.19"/>
    <s v="NO"/>
    <s v="NO"/>
    <s v="NO"/>
  </r>
  <r>
    <x v="27"/>
    <s v="2026SU02318CM"/>
    <s v="Compra libros Departamento "/>
    <s v="Suministros"/>
    <s v="NO"/>
    <x v="45"/>
    <x v="45"/>
    <n v="474.66"/>
    <s v="4"/>
    <n v="18.989999999999998"/>
    <n v="493.65"/>
    <n v="0.68"/>
    <d v="2026-01-30T00:00:00"/>
    <n v="0"/>
    <s v="NO"/>
    <s v="NO"/>
    <s v="NO"/>
  </r>
  <r>
    <x v="27"/>
    <s v="2026SU06298CM"/>
    <s v="Compra libros Departamento "/>
    <s v="Suministros"/>
    <s v="NO"/>
    <x v="45"/>
    <x v="45"/>
    <n v="87.42"/>
    <s v="4"/>
    <n v="3.5"/>
    <n v="90.92"/>
    <n v="1.06"/>
    <d v="2026-03-28T00:00:00"/>
    <n v="87.42"/>
    <s v="NO"/>
    <s v="NO"/>
    <s v="NO"/>
  </r>
  <r>
    <x v="27"/>
    <s v="2026SU04776CM"/>
    <s v="Compra libros Departamento "/>
    <s v="Suministros"/>
    <s v="NO"/>
    <x v="45"/>
    <x v="45"/>
    <n v="620.91"/>
    <s v="4"/>
    <n v="24.84"/>
    <n v="645.75"/>
    <n v="1"/>
    <d v="2026-02-27T00:00:00"/>
    <n v="620.91"/>
    <s v="NO"/>
    <s v="NO"/>
    <s v="NO"/>
  </r>
  <r>
    <x v="27"/>
    <s v="2026SU05967CM"/>
    <s v="Compra libros Departamento "/>
    <s v="Suministros"/>
    <s v="NO"/>
    <x v="45"/>
    <x v="45"/>
    <n v="383.26"/>
    <s v="4"/>
    <n v="15.33"/>
    <n v="398.59"/>
    <n v="1.1299999999999999"/>
    <d v="2026-03-26T00:00:00"/>
    <n v="383.26"/>
    <s v="NO"/>
    <s v="NO"/>
    <s v="NO"/>
  </r>
  <r>
    <x v="27"/>
    <s v="2026SE02329CM"/>
    <s v="Traducción capítulo libro"/>
    <m/>
    <s v="NO"/>
    <x v="221"/>
    <x v="223"/>
    <n v="650"/>
    <m/>
    <m/>
    <n v="650"/>
    <n v="2.1"/>
    <d v="2026-02-27T00:00:00"/>
    <n v="650"/>
    <s v="NO"/>
    <s v="NO"/>
    <s v="NO"/>
  </r>
  <r>
    <x v="27"/>
    <s v="2026SE01805CM"/>
    <s v="Traducción capítulos libro"/>
    <s v="Servicios"/>
    <s v="NO"/>
    <x v="222"/>
    <x v="224"/>
    <n v="3000"/>
    <m/>
    <m/>
    <n v="3000"/>
    <n v="0.55000000000000004"/>
    <d v="2026-02-19T00:00:00"/>
    <n v="3000"/>
    <s v="NO"/>
    <s v="NO"/>
    <s v="NO"/>
  </r>
  <r>
    <x v="27"/>
    <s v="2026SU04008CM"/>
    <s v="Fotocopiadora en propiedad en el 5º piso del Departamento"/>
    <s v="Suministros"/>
    <s v="NO"/>
    <x v="223"/>
    <x v="225"/>
    <n v="162.94999999999999"/>
    <s v="21"/>
    <n v="34.22"/>
    <n v="197.17"/>
    <n v="1"/>
    <d v="2026-02-26T00:00:00"/>
    <n v="162.94999999999999"/>
    <s v="NO"/>
    <s v="NO"/>
    <s v="NO"/>
  </r>
  <r>
    <x v="27"/>
    <s v="2026SU05556CM"/>
    <s v="Fotocopiadora en propiedad en el 5º piso del Departamento"/>
    <s v="Suministros"/>
    <s v="NO"/>
    <x v="223"/>
    <x v="225"/>
    <n v="49.64"/>
    <s v="21"/>
    <n v="10.42"/>
    <n v="60.06"/>
    <n v="0.97"/>
    <d v="2026-03-25T00:00:00"/>
    <n v="49.64"/>
    <s v="NO"/>
    <s v="NO"/>
    <s v="NO"/>
  </r>
  <r>
    <x v="27"/>
    <s v="2026SU05558CM"/>
    <s v="Fotocopiadora en propiedad en el 4º piso del Departamento"/>
    <s v="Suministros"/>
    <s v="NO"/>
    <x v="223"/>
    <x v="225"/>
    <n v="130.69999999999999"/>
    <s v="21"/>
    <n v="27.45"/>
    <n v="158.15"/>
    <n v="0.97"/>
    <d v="2026-03-25T00:00:00"/>
    <n v="130.69999999999999"/>
    <s v="NO"/>
    <s v="NO"/>
    <s v="NO"/>
  </r>
  <r>
    <x v="27"/>
    <s v="2026SU01356CM"/>
    <s v="Fotocopiadora en propiedad en el 4º piso del Departamento"/>
    <s v="Suministros"/>
    <s v="NO"/>
    <x v="223"/>
    <x v="225"/>
    <n v="141.71"/>
    <s v="21"/>
    <n v="29.76"/>
    <n v="171.47"/>
    <n v="1.06"/>
    <d v="2026-01-07T00:00:00"/>
    <n v="141.71"/>
    <s v="NO"/>
    <s v="NO"/>
    <s v="NO"/>
  </r>
  <r>
    <x v="27"/>
    <s v="2026SU01354CM"/>
    <s v="Fotocopiadora en propiedad en el 5º piso del Departamento"/>
    <s v="Suministros"/>
    <s v="NO"/>
    <x v="223"/>
    <x v="225"/>
    <n v="70.08"/>
    <s v="21"/>
    <n v="14.72"/>
    <n v="84.8"/>
    <n v="1.06"/>
    <d v="2026-01-07T00:00:00"/>
    <n v="70.08"/>
    <s v="NO"/>
    <s v="NO"/>
    <s v="NO"/>
  </r>
  <r>
    <x v="27"/>
    <s v="2026SU02143CM"/>
    <s v="Fotocopiadora en propiedad en el 5º piso del Departamento"/>
    <s v="Suministros"/>
    <s v="NO"/>
    <x v="223"/>
    <x v="225"/>
    <n v="19.55"/>
    <s v="21"/>
    <n v="4.1100000000000003"/>
    <n v="23.66"/>
    <n v="0.68"/>
    <d v="2026-01-26T00:00:00"/>
    <n v="19.55"/>
    <s v="NO"/>
    <s v="NO"/>
    <s v="NO"/>
  </r>
  <r>
    <x v="27"/>
    <s v="2026SU04011CM"/>
    <s v="Fotocopiadora en propiedad en el 4º piso del Departamento"/>
    <s v="Suministros"/>
    <s v="NO"/>
    <x v="223"/>
    <x v="225"/>
    <n v="195.09"/>
    <s v="21"/>
    <n v="40.97"/>
    <n v="236.06"/>
    <n v="1"/>
    <d v="2026-02-26T00:00:00"/>
    <n v="195.09"/>
    <s v="NO"/>
    <s v="NO"/>
    <s v="NO"/>
  </r>
  <r>
    <x v="27"/>
    <s v="2026SU02146CM"/>
    <s v="Fotocopiadora en propiedad en el 4º piso del Departamento"/>
    <s v="Suministros"/>
    <s v="NO"/>
    <x v="223"/>
    <x v="225"/>
    <n v="67.5"/>
    <s v="21"/>
    <n v="14.18"/>
    <n v="81.680000000000007"/>
    <n v="0.68"/>
    <d v="2026-01-26T00:00:00"/>
    <n v="67.5"/>
    <s v="NO"/>
    <s v="NO"/>
    <s v="NO"/>
  </r>
  <r>
    <x v="27"/>
    <s v="2026SU02216CM"/>
    <s v="Compra libros Departamento "/>
    <s v="Suministros"/>
    <s v="NO"/>
    <x v="48"/>
    <x v="48"/>
    <n v="448.78"/>
    <s v="4"/>
    <n v="17.95"/>
    <n v="466.73"/>
    <n v="0.68"/>
    <d v="2026-01-28T00:00:00"/>
    <n v="448.78"/>
    <s v="NO"/>
    <s v="NO"/>
    <s v="NO"/>
  </r>
  <r>
    <x v="27"/>
    <s v="2026SU03933CM"/>
    <s v="Compra libros Departamento "/>
    <s v="Suministros"/>
    <s v="NO"/>
    <x v="48"/>
    <x v="48"/>
    <n v="1101.29"/>
    <s v="4"/>
    <n v="44.05"/>
    <n v="1145.3399999999999"/>
    <n v="1"/>
    <d v="2026-02-27T00:00:00"/>
    <n v="1101.29"/>
    <s v="NO"/>
    <s v="NO"/>
    <s v="NO"/>
  </r>
  <r>
    <x v="27"/>
    <s v="2026SU06346CM"/>
    <s v="Compra libros Departamento "/>
    <s v="Suministros"/>
    <s v="NO"/>
    <x v="48"/>
    <x v="48"/>
    <n v="303.86"/>
    <s v="4"/>
    <n v="12.15"/>
    <n v="316.01"/>
    <n v="0.9"/>
    <d v="2026-03-30T00:00:00"/>
    <n v="303.86"/>
    <s v="NO"/>
    <s v="NO"/>
    <s v="NO"/>
  </r>
  <r>
    <x v="27"/>
    <s v="2026SU02908CM"/>
    <s v="Previsión de consumo de agua para el año 2026"/>
    <s v="Suministros"/>
    <s v="NO"/>
    <x v="16"/>
    <x v="16"/>
    <n v="1363.64"/>
    <s v="10"/>
    <n v="136.36000000000001"/>
    <n v="1500"/>
    <n v="11"/>
    <d v="2026-01-31T00:00:00"/>
    <n v="1363.64"/>
    <s v="NO"/>
    <s v="NO"/>
    <s v="NO"/>
  </r>
  <r>
    <x v="27"/>
    <s v="2026SU01521CM"/>
    <s v="Compra tóner Departamento"/>
    <s v="Suministros"/>
    <s v="NO"/>
    <x v="18"/>
    <x v="18"/>
    <n v="116.59"/>
    <s v="21"/>
    <n v="24.48"/>
    <n v="141.07"/>
    <n v="1"/>
    <d v="2026-01-10T00:00:00"/>
    <n v="116.59"/>
    <s v="NO"/>
    <s v="NO"/>
    <s v="NO"/>
  </r>
  <r>
    <x v="27"/>
    <s v="2026SU01519CM"/>
    <s v="Compra tóner Departamento"/>
    <s v="Suministros"/>
    <s v="NO"/>
    <x v="18"/>
    <x v="18"/>
    <n v="92.56"/>
    <s v="21"/>
    <n v="19.440000000000001"/>
    <n v="112"/>
    <n v="1"/>
    <d v="2026-01-10T00:00:00"/>
    <n v="0"/>
    <s v="NO"/>
    <s v="NO"/>
    <s v="NO"/>
  </r>
  <r>
    <x v="27"/>
    <s v="2026SU03323CM"/>
    <s v="Compra tóner Departamento"/>
    <s v="Suministros"/>
    <s v="NO"/>
    <x v="18"/>
    <x v="18"/>
    <n v="92.56"/>
    <s v="21"/>
    <n v="19.440000000000001"/>
    <n v="112"/>
    <n v="1"/>
    <d v="2026-02-20T00:00:00"/>
    <n v="92.56"/>
    <s v="NO"/>
    <s v="NO"/>
    <s v="NO"/>
  </r>
  <r>
    <x v="27"/>
    <s v="2026SU01599CM"/>
    <s v="Compra papel Departamento (SIN licitación)"/>
    <s v="Suministros"/>
    <s v="NO"/>
    <x v="18"/>
    <x v="18"/>
    <n v="113"/>
    <s v="21"/>
    <n v="23.73"/>
    <n v="136.72999999999999"/>
    <n v="0.94"/>
    <d v="2026-01-15T00:00:00"/>
    <n v="0"/>
    <s v="NO"/>
    <s v="NO"/>
    <s v="NO"/>
  </r>
  <r>
    <x v="27"/>
    <s v="2026SU04054CM"/>
    <s v="Compra tóner Departamento"/>
    <s v="Suministros"/>
    <s v="NO"/>
    <x v="18"/>
    <x v="18"/>
    <n v="116.59"/>
    <s v="21"/>
    <n v="24.48"/>
    <n v="141.07"/>
    <n v="0.97"/>
    <d v="2026-02-28T00:00:00"/>
    <n v="116.59"/>
    <s v="NO"/>
    <s v="NO"/>
    <s v="NO"/>
  </r>
  <r>
    <x v="27"/>
    <s v="2026SE02958CM"/>
    <s v="Renovación dominio web_1"/>
    <s v="Servicios"/>
    <s v="NO"/>
    <x v="224"/>
    <x v="226"/>
    <n v="15.99"/>
    <s v="21"/>
    <n v="3.36"/>
    <n v="19.350000000000001"/>
    <n v="0.57999999999999996"/>
    <d v="2026-03-27T00:00:00"/>
    <n v="0"/>
    <s v="NO"/>
    <s v="NO"/>
    <s v="NO"/>
  </r>
  <r>
    <x v="27"/>
    <s v="2026SE02985CM"/>
    <s v=" Hosting WordPress"/>
    <s v="Servicios"/>
    <s v="NO"/>
    <x v="224"/>
    <x v="226"/>
    <n v="110.54"/>
    <s v="21"/>
    <n v="23.21"/>
    <n v="133.75"/>
    <n v="0.48"/>
    <d v="2026-03-30T00:00:00"/>
    <n v="0"/>
    <s v="NO"/>
    <s v="NO"/>
    <s v="NO"/>
  </r>
  <r>
    <x v="27"/>
    <s v="2026SE02967CM"/>
    <s v="Renovación dominio web_2"/>
    <s v="Servicios"/>
    <s v="NO"/>
    <x v="224"/>
    <x v="226"/>
    <n v="15.99"/>
    <s v="21"/>
    <n v="3.36"/>
    <n v="19.350000000000001"/>
    <n v="0.57999999999999996"/>
    <d v="2026-03-27T00:00:00"/>
    <n v="15.99"/>
    <s v="NO"/>
    <s v="NO"/>
    <s v="NO"/>
  </r>
  <r>
    <x v="27"/>
    <s v="2026SU03620CM"/>
    <s v="Compra tóner Departamento"/>
    <s v="Suministros"/>
    <s v="NO"/>
    <x v="138"/>
    <x v="138"/>
    <n v="139.1"/>
    <s v="21"/>
    <n v="29.21"/>
    <n v="168.31"/>
    <n v="1"/>
    <d v="2026-02-25T00:00:00"/>
    <n v="139.1"/>
    <s v="NO"/>
    <s v="NO"/>
    <s v="NO"/>
  </r>
  <r>
    <x v="27"/>
    <s v="2026SE01482CM"/>
    <s v="Mantenimiento impresora Departamento"/>
    <s v="Servicios"/>
    <s v="NO"/>
    <x v="138"/>
    <x v="138"/>
    <n v="110"/>
    <s v="21"/>
    <n v="23.1"/>
    <n v="133.1"/>
    <n v="0.77"/>
    <d v="2026-02-16T00:00:00"/>
    <n v="110"/>
    <s v="NO"/>
    <s v="NO"/>
    <s v="NO"/>
  </r>
  <r>
    <x v="27"/>
    <s v="2026SU02866CM"/>
    <s v="Compra tóner Departamento"/>
    <s v="Suministros"/>
    <s v="NO"/>
    <x v="138"/>
    <x v="138"/>
    <n v="139.54"/>
    <s v="21"/>
    <n v="29.3"/>
    <n v="168.84"/>
    <n v="0.77"/>
    <d v="2026-02-16T00:00:00"/>
    <n v="139.54"/>
    <s v="NO"/>
    <s v="NO"/>
    <s v="NO"/>
  </r>
  <r>
    <x v="27"/>
    <s v="2026SU02853CM"/>
    <s v="Compra material informático no inventariable Departamento"/>
    <s v="Suministros"/>
    <s v="NO"/>
    <x v="138"/>
    <x v="138"/>
    <n v="95"/>
    <s v="21"/>
    <n v="19.95"/>
    <n v="114.95"/>
    <n v="0.77"/>
    <d v="2026-02-16T00:00:00"/>
    <n v="95"/>
    <s v="NO"/>
    <s v="NO"/>
    <s v="NO"/>
  </r>
  <r>
    <x v="27"/>
    <s v="2026SE02315CM"/>
    <s v="Impresión material Conferencias Departamento-CAPÍTULO 6"/>
    <s v="Servicios"/>
    <s v="NO"/>
    <x v="225"/>
    <x v="227"/>
    <n v="57.52"/>
    <s v="21"/>
    <n v="12.08"/>
    <n v="69.599999999999994"/>
    <n v="1.45"/>
    <d v="2026-02-17T00:00:00"/>
    <n v="57.52"/>
    <s v="NO"/>
    <s v="NO"/>
    <s v="NO"/>
  </r>
  <r>
    <x v="27"/>
    <s v="2026SU02272CM"/>
    <s v="Compra libros Departamento "/>
    <s v="Suministros"/>
    <s v="NO"/>
    <x v="57"/>
    <x v="57"/>
    <n v="18.8"/>
    <s v="0"/>
    <n v="0"/>
    <n v="18.8"/>
    <n v="0.68"/>
    <d v="2026-01-30T00:00:00"/>
    <n v="18.8"/>
    <s v="NO"/>
    <s v="NO"/>
    <s v="NO"/>
  </r>
  <r>
    <x v="27"/>
    <s v="2026SU06376CM"/>
    <s v="Compra libros Departamento "/>
    <s v="Suministros"/>
    <s v="NO"/>
    <x v="58"/>
    <x v="58"/>
    <n v="77.05"/>
    <s v="0"/>
    <n v="0"/>
    <n v="77.05"/>
    <n v="3"/>
    <d v="2026-01-30T00:00:00"/>
    <n v="77.05"/>
    <s v="NO"/>
    <s v="NO"/>
    <s v="NO"/>
  </r>
  <r>
    <x v="28"/>
    <s v="2026SE03020CM"/>
    <s v="Piezas terracota"/>
    <s v="Servicios"/>
    <s v="NO"/>
    <x v="226"/>
    <x v="228"/>
    <n v="400"/>
    <s v="21"/>
    <n v="84"/>
    <n v="484"/>
    <n v="0.03"/>
    <d v="2026-03-30T00:00:00"/>
    <n v="400"/>
    <s v="NO"/>
    <s v="NO"/>
    <s v="NO"/>
  </r>
  <r>
    <x v="28"/>
    <s v="2026SU01048CM"/>
    <s v="Material de oficina"/>
    <s v="Suministros"/>
    <s v="NO"/>
    <x v="0"/>
    <x v="0"/>
    <n v="31.94"/>
    <s v="21"/>
    <n v="6.71"/>
    <n v="38.65"/>
    <n v="0.03"/>
    <d v="2026-01-15T00:00:00"/>
    <n v="31.94"/>
    <s v="NO"/>
    <s v="NO"/>
    <s v="NO"/>
  </r>
  <r>
    <x v="28"/>
    <s v="2026SE00959CM"/>
    <s v="Repositorio web proyecto Towched"/>
    <s v="Servicios"/>
    <s v="NO"/>
    <x v="227"/>
    <x v="229"/>
    <n v="2600"/>
    <s v="21"/>
    <n v="546"/>
    <n v="3146"/>
    <n v="1.45"/>
    <d v="2026-01-19T00:00:00"/>
    <n v="2600"/>
    <s v="NO"/>
    <s v="SÍ"/>
    <s v="NO"/>
  </r>
  <r>
    <x v="28"/>
    <s v="2026SE00937CM"/>
    <s v="Elaboración documental Guatemala."/>
    <s v="Servicios"/>
    <s v="NO"/>
    <x v="59"/>
    <x v="230"/>
    <n v="4000"/>
    <s v="21"/>
    <n v="840"/>
    <n v="4840"/>
    <n v="1.03"/>
    <d v="2026-02-05T00:00:00"/>
    <n v="4000"/>
    <s v="NO"/>
    <s v="SÍ"/>
    <s v="NO"/>
  </r>
  <r>
    <x v="28"/>
    <s v="2026SE00944CM"/>
    <s v="Elaboración micro videos Guatemala."/>
    <s v="Servicios"/>
    <s v="NO"/>
    <x v="59"/>
    <x v="230"/>
    <n v="1205.23"/>
    <s v="21"/>
    <n v="253.1"/>
    <n v="1458.33"/>
    <n v="1.03"/>
    <d v="2026-02-05T00:00:00"/>
    <n v="1205.23"/>
    <s v="NO"/>
    <s v="SÍ"/>
    <s v="NO"/>
  </r>
  <r>
    <x v="28"/>
    <s v="2026SE02472CM"/>
    <s v="Ilustración para artículo"/>
    <s v="Servicios"/>
    <s v="NO"/>
    <x v="228"/>
    <x v="231"/>
    <n v="59.31"/>
    <m/>
    <n v="0"/>
    <n v="59.31"/>
    <n v="1.58"/>
    <d v="2026-02-12T00:00:00"/>
    <n v="59.31"/>
    <s v="NO"/>
    <s v="SÍ"/>
    <s v="NO"/>
  </r>
  <r>
    <x v="28"/>
    <s v="2026SE02247CM"/>
    <s v="Diseño y maq. Congreso"/>
    <s v="Servicios"/>
    <s v="NO"/>
    <x v="229"/>
    <x v="232"/>
    <n v="375"/>
    <s v="21"/>
    <n v="78.75"/>
    <n v="453.75"/>
    <n v="0.03"/>
    <d v="2026-01-29T00:00:00"/>
    <n v="375"/>
    <s v="NO"/>
    <s v="NO"/>
    <s v="NO"/>
  </r>
  <r>
    <x v="28"/>
    <s v="2026SE03067CM"/>
    <s v="Alquiler vehículo con chófer Guatemala"/>
    <m/>
    <s v="NO"/>
    <x v="230"/>
    <x v="233"/>
    <n v="800"/>
    <m/>
    <n v="0"/>
    <n v="800"/>
    <n v="0.39"/>
    <d v="2026-01-12T00:00:00"/>
    <n v="800"/>
    <s v="NO"/>
    <s v="SÍ"/>
    <s v="NO"/>
  </r>
  <r>
    <x v="28"/>
    <s v="2026SU04127CM"/>
    <s v="Libro Ulisse"/>
    <s v="Suministros"/>
    <s v="NO"/>
    <x v="45"/>
    <x v="45"/>
    <n v="24.23"/>
    <s v="4"/>
    <n v="0.97"/>
    <n v="25.2"/>
    <n v="0.03"/>
    <d v="2026-01-29T00:00:00"/>
    <n v="24.23"/>
    <s v="NO"/>
    <s v="NO"/>
    <s v="NO"/>
  </r>
  <r>
    <x v="28"/>
    <s v="2026SE02732CM"/>
    <s v="Mantenimiento modificativo"/>
    <s v="Servicios"/>
    <s v="NO"/>
    <x v="5"/>
    <x v="5"/>
    <n v="203.35"/>
    <s v="21"/>
    <n v="42.7"/>
    <n v="246.05"/>
    <n v="0.03"/>
    <d v="2026-02-09T00:00:00"/>
    <n v="203.35"/>
    <s v="NO"/>
    <s v="NO"/>
    <s v="NO"/>
  </r>
  <r>
    <x v="28"/>
    <s v="2026SU02463CM"/>
    <s v="Adquisición de tablet"/>
    <s v="Suministros"/>
    <s v="NO"/>
    <x v="6"/>
    <x v="6"/>
    <n v="1610.74"/>
    <s v="21"/>
    <n v="338.26"/>
    <n v="1949"/>
    <n v="1"/>
    <d v="2026-02-12T00:00:00"/>
    <n v="1610.74"/>
    <s v="NO"/>
    <s v="SÍ"/>
    <s v="NO"/>
  </r>
  <r>
    <x v="28"/>
    <s v="2026SU04828CM"/>
    <s v="Adquisición de equipamiento científico-técnico"/>
    <s v="Suministros"/>
    <s v="NO"/>
    <x v="130"/>
    <x v="130"/>
    <n v="832.15"/>
    <s v="21"/>
    <n v="174.75"/>
    <n v="1006.9"/>
    <n v="0.94"/>
    <d v="2026-03-26T00:00:00"/>
    <n v="832.15"/>
    <s v="NO"/>
    <s v="SÍ"/>
    <s v="NO"/>
  </r>
  <r>
    <x v="28"/>
    <s v="2026SU06143CM"/>
    <s v="Tablet electrónica 11.5"/>
    <m/>
    <s v="NO"/>
    <x v="105"/>
    <x v="105"/>
    <n v="301.20999999999998"/>
    <s v="21"/>
    <n v="63.25"/>
    <n v="364.46"/>
    <n v="1.39"/>
    <d v="2026-03-05T00:00:00"/>
    <n v="301.20999999999998"/>
    <s v="NO"/>
    <s v="NO"/>
    <s v="NO"/>
  </r>
  <r>
    <x v="28"/>
    <s v="2026SE01715CM"/>
    <s v="Renovación dominio web"/>
    <s v="Servicios"/>
    <s v="NO"/>
    <x v="231"/>
    <x v="234"/>
    <n v="180"/>
    <s v="21"/>
    <n v="37.799999999999997"/>
    <n v="217.8"/>
    <n v="1.45"/>
    <d v="2026-01-28T00:00:00"/>
    <n v="180"/>
    <s v="NO"/>
    <s v="SÍ"/>
    <s v="NO"/>
  </r>
  <r>
    <x v="28"/>
    <s v="2026SU03555CM"/>
    <s v="Libros"/>
    <s v="Suministros"/>
    <s v="NO"/>
    <x v="48"/>
    <x v="48"/>
    <n v="240.3"/>
    <s v="4"/>
    <n v="9.61"/>
    <n v="249.91"/>
    <n v="0.1"/>
    <d v="2026-01-09T00:00:00"/>
    <n v="240.3"/>
    <s v="NO"/>
    <s v="NO"/>
    <s v="NO"/>
  </r>
  <r>
    <x v="28"/>
    <s v="2026SU04934CM"/>
    <s v="Escaner de documentos para proyecto de investigación"/>
    <s v="Suministros"/>
    <s v="NO"/>
    <x v="232"/>
    <x v="235"/>
    <n v="784.3"/>
    <s v="21"/>
    <n v="164.7"/>
    <n v="949"/>
    <n v="0.97"/>
    <d v="2026-03-11T00:00:00"/>
    <n v="784.3"/>
    <s v="NO"/>
    <s v="NO"/>
    <s v="NO"/>
  </r>
  <r>
    <x v="28"/>
    <s v="2026SU01236CM"/>
    <s v="Disco duro, impresora, cable"/>
    <s v="Suministros"/>
    <s v="NO"/>
    <x v="232"/>
    <x v="235"/>
    <n v="110.03"/>
    <s v="21"/>
    <n v="23.11"/>
    <n v="133.13999999999999"/>
    <n v="0.03"/>
    <d v="2026-01-28T00:00:00"/>
    <n v="110.03"/>
    <s v="NO"/>
    <s v="NO"/>
    <s v="NO"/>
  </r>
  <r>
    <x v="28"/>
    <s v="2026SU03451CM"/>
    <s v="Tablet 10.1 4gb"/>
    <s v="Suministros"/>
    <s v="NO"/>
    <x v="232"/>
    <x v="235"/>
    <n v="102.86"/>
    <s v="21"/>
    <n v="21.6"/>
    <n v="124.46"/>
    <n v="0.1"/>
    <d v="2026-01-30T00:00:00"/>
    <n v="102.86"/>
    <s v="NO"/>
    <s v="NO"/>
    <s v="NO"/>
  </r>
  <r>
    <x v="28"/>
    <s v="2026SU01415CM"/>
    <s v="Escaner de documentos"/>
    <s v="Suministros"/>
    <s v="NO"/>
    <x v="232"/>
    <x v="235"/>
    <n v="268.60000000000002"/>
    <s v="21"/>
    <n v="56.41"/>
    <n v="325.01"/>
    <n v="0.03"/>
    <d v="2026-01-18T00:00:00"/>
    <n v="268.60000000000002"/>
    <s v="NO"/>
    <s v="NO"/>
    <s v="NO"/>
  </r>
  <r>
    <x v="28"/>
    <s v="2026SU04878CM"/>
    <s v="Disco duro SSD"/>
    <s v="Suministros"/>
    <s v="NO"/>
    <x v="232"/>
    <x v="235"/>
    <n v="70.25"/>
    <s v="21"/>
    <n v="14.75"/>
    <n v="85"/>
    <n v="0.03"/>
    <d v="2026-03-09T00:00:00"/>
    <n v="70.25"/>
    <s v="NO"/>
    <s v="NO"/>
    <s v="NO"/>
  </r>
  <r>
    <x v="28"/>
    <s v="2026SU01077CM"/>
    <s v="Lampara de escritorio"/>
    <s v="Suministros"/>
    <s v="NO"/>
    <x v="20"/>
    <x v="20"/>
    <n v="77.14"/>
    <s v="21"/>
    <n v="16.2"/>
    <n v="93.34"/>
    <n v="0.03"/>
    <d v="2026-01-15T00:00:00"/>
    <n v="77.14"/>
    <s v="NO"/>
    <s v="NO"/>
    <s v="NO"/>
  </r>
  <r>
    <x v="28"/>
    <s v="2026SU01303CM"/>
    <s v="Libro Cultura cívica"/>
    <s v="Suministros"/>
    <s v="NO"/>
    <x v="52"/>
    <x v="52"/>
    <n v="14.71"/>
    <s v="4"/>
    <n v="0.59"/>
    <n v="15.3"/>
    <n v="0.03"/>
    <d v="2026-01-29T00:00:00"/>
    <n v="14.71"/>
    <s v="NO"/>
    <s v="NO"/>
    <s v="NO"/>
  </r>
  <r>
    <x v="28"/>
    <s v="2026SU04753CM"/>
    <s v="Libro Joan de Joanes"/>
    <s v="Suministros"/>
    <s v="NO"/>
    <x v="233"/>
    <x v="236"/>
    <n v="1442.31"/>
    <s v="4"/>
    <n v="57.69"/>
    <n v="1500"/>
    <n v="0.03"/>
    <d v="2026-02-17T00:00:00"/>
    <n v="1442.31"/>
    <s v="NO"/>
    <s v="NO"/>
    <s v="NO"/>
  </r>
  <r>
    <x v="28"/>
    <s v="2026SE01350CM"/>
    <s v="Impresión informe y planos anexos"/>
    <s v="Servicios"/>
    <s v="NO"/>
    <x v="234"/>
    <x v="237"/>
    <n v="31.46"/>
    <s v="21"/>
    <n v="6.61"/>
    <n v="38.07"/>
    <n v="1.26"/>
    <d v="2026-01-12T00:00:00"/>
    <n v="31.46"/>
    <s v="NO"/>
    <s v="SÍ"/>
    <s v="NO"/>
  </r>
  <r>
    <x v="28"/>
    <s v="2026SE01922CM"/>
    <s v="Servicio de envío de libros"/>
    <s v="Servicios"/>
    <s v="NO"/>
    <x v="235"/>
    <x v="238"/>
    <n v="18.12"/>
    <s v="21"/>
    <n v="3.81"/>
    <n v="21.93"/>
    <n v="0.03"/>
    <d v="2026-02-23T00:00:00"/>
    <n v="18.12"/>
    <s v="NO"/>
    <s v="NO"/>
    <s v="NO"/>
  </r>
  <r>
    <x v="28"/>
    <s v="2026SU05034CM"/>
    <s v="Cartuchos de tinta compatibles HP"/>
    <s v="Suministros"/>
    <s v="NO"/>
    <x v="29"/>
    <x v="29"/>
    <n v="258.5"/>
    <s v="21"/>
    <n v="54.29"/>
    <n v="312.79000000000002"/>
    <n v="0"/>
    <d v="2026-02-20T00:00:00"/>
    <n v="258.5"/>
    <s v="NO"/>
    <s v="NO"/>
    <s v="NO"/>
  </r>
  <r>
    <x v="28"/>
    <s v="2026SE02461CM"/>
    <s v="Actualización versión WordPress"/>
    <s v="Servicios"/>
    <s v="NO"/>
    <x v="236"/>
    <x v="239"/>
    <n v="130"/>
    <s v="21"/>
    <n v="27.3"/>
    <n v="157.30000000000001"/>
    <n v="0.97"/>
    <d v="2026-02-20T00:00:00"/>
    <n v="130"/>
    <s v="NO"/>
    <s v="NO"/>
    <s v="NO"/>
  </r>
  <r>
    <x v="28"/>
    <s v="2026SE02999CM"/>
    <s v="Actualización versión PHP"/>
    <s v="Servicios"/>
    <s v="NO"/>
    <x v="236"/>
    <x v="239"/>
    <n v="120"/>
    <s v="21"/>
    <n v="25.2"/>
    <n v="145.19999999999999"/>
    <n v="2"/>
    <d v="2026-02-24T00:00:00"/>
    <n v="120"/>
    <s v="NO"/>
    <s v="NO"/>
    <s v="NO"/>
  </r>
  <r>
    <x v="28"/>
    <s v="2026SU01124CM"/>
    <s v="Cortina de lamas"/>
    <s v="Suministros"/>
    <s v="NO"/>
    <x v="98"/>
    <x v="98"/>
    <n v="550"/>
    <s v="21"/>
    <n v="115.5"/>
    <n v="665.5"/>
    <n v="0.03"/>
    <d v="2026-01-14T00:00:00"/>
    <n v="550"/>
    <s v="NO"/>
    <s v="NO"/>
    <s v="NO"/>
  </r>
  <r>
    <x v="28"/>
    <s v="2026SU03966CM"/>
    <s v="Libros"/>
    <s v="Suministros"/>
    <s v="NO"/>
    <x v="58"/>
    <x v="58"/>
    <n v="372.3"/>
    <s v="4"/>
    <n v="14.89"/>
    <n v="387.19"/>
    <n v="0.03"/>
    <d v="2026-01-29T00:00:00"/>
    <n v="372.3"/>
    <s v="NO"/>
    <s v="NO"/>
    <s v="NO"/>
  </r>
  <r>
    <x v="28"/>
    <s v="2026SE02257CM"/>
    <s v="Lectura escenificada multilingüe y creación textil performativa  Jornada &quot;Voces que arden&quot; realizada el 24-02-2026 en el Centro Cultural La Nave."/>
    <s v="Servicios"/>
    <s v="NO"/>
    <x v="237"/>
    <x v="240"/>
    <n v="1400"/>
    <m/>
    <n v="0"/>
    <n v="1400"/>
    <n v="0.03"/>
    <d v="2026-02-25T00:00:00"/>
    <n v="1400"/>
    <s v="NO"/>
    <s v="NO"/>
    <s v="NO"/>
  </r>
  <r>
    <x v="29"/>
    <s v="2026SE00665CM"/>
    <s v="Servicio de grabación y corrección de bases de datos"/>
    <s v="Servicios"/>
    <s v="NO"/>
    <x v="93"/>
    <x v="241"/>
    <n v="3500"/>
    <s v="21"/>
    <n v="735"/>
    <n v="4235"/>
    <n v="0.97"/>
    <d v="2026-01-07T00:00:00"/>
    <n v="3500"/>
    <s v="NO"/>
    <s v="SÍ"/>
    <s v="NO"/>
  </r>
  <r>
    <x v="29"/>
    <s v="2026SU03772CM"/>
    <s v="Suministro de ordenadores de sobremesa y monitores"/>
    <s v="Suministros"/>
    <s v="NO"/>
    <x v="2"/>
    <x v="2"/>
    <n v="1613.66"/>
    <s v="21"/>
    <n v="338.87"/>
    <n v="1952.53"/>
    <n v="0.23"/>
    <d v="2026-02-06T00:00:00"/>
    <n v="0"/>
    <s v="NO"/>
    <s v="NO"/>
    <s v="NO"/>
  </r>
  <r>
    <x v="29"/>
    <s v="2026SE00576CM"/>
    <s v="Servicio de revisión y corrección de texto en inglés. El importe del irpf del 15% es 63,00€"/>
    <s v="Servicios"/>
    <s v="NO"/>
    <x v="238"/>
    <x v="242"/>
    <n v="420"/>
    <m/>
    <n v="0"/>
    <n v="420"/>
    <n v="0.71"/>
    <d v="2026-01-02T00:00:00"/>
    <n v="420"/>
    <s v="NO"/>
    <s v="SÍ"/>
    <s v="NO"/>
  </r>
  <r>
    <x v="29"/>
    <s v="2026SE01972CM"/>
    <s v="Servicio de retirada de mobiliario"/>
    <s v="Servicios"/>
    <s v="NO"/>
    <x v="5"/>
    <x v="5"/>
    <n v="151.19999999999999"/>
    <s v="21"/>
    <n v="31.75"/>
    <n v="182.95"/>
    <n v="0.57999999999999996"/>
    <d v="2026-01-23T00:00:00"/>
    <n v="151.19999999999999"/>
    <s v="NO"/>
    <s v="NO"/>
    <s v="NO"/>
  </r>
  <r>
    <x v="29"/>
    <s v="2026SU03167CM"/>
    <s v="Parte final suministro de agua y vasos. Año 2025"/>
    <s v="Suministros"/>
    <s v="NO"/>
    <x v="53"/>
    <x v="53"/>
    <n v="230.22"/>
    <m/>
    <n v="37.43"/>
    <n v="267.64999999999998"/>
    <n v="0.03"/>
    <d v="2026-01-01T00:00:00"/>
    <n v="230.22"/>
    <s v="NO"/>
    <s v="NO"/>
    <s v="NO"/>
  </r>
  <r>
    <x v="29"/>
    <s v="2026SU02322CM"/>
    <s v="Suministro de mesa, ala de mesa y cajonera"/>
    <s v="Suministros"/>
    <s v="NO"/>
    <x v="20"/>
    <x v="20"/>
    <n v="822.3"/>
    <s v="21"/>
    <n v="172.68"/>
    <n v="994.98"/>
    <n v="0.28999999999999998"/>
    <d v="2026-02-09T00:00:00"/>
    <n v="0"/>
    <s v="NO"/>
    <s v="NO"/>
    <s v="NO"/>
  </r>
  <r>
    <x v="29"/>
    <s v="2026SU06345CM"/>
    <s v="Suministro de papel secamanos y tóneres"/>
    <s v="Suministros"/>
    <s v="NO"/>
    <x v="20"/>
    <x v="20"/>
    <n v="81.2"/>
    <s v="21"/>
    <n v="17.05"/>
    <n v="98.25"/>
    <n v="0.23"/>
    <d v="2026-03-02T00:00:00"/>
    <n v="81.2"/>
    <s v="NO"/>
    <s v="NO"/>
    <s v="NO"/>
  </r>
  <r>
    <x v="29"/>
    <s v="2026SU04875CM"/>
    <s v="Suministro de llaves"/>
    <s v="Suministros"/>
    <s v="NO"/>
    <x v="239"/>
    <x v="243"/>
    <n v="66.650000000000006"/>
    <s v="21"/>
    <n v="14"/>
    <n v="80.650000000000006"/>
    <n v="1.03"/>
    <d v="2026-02-05T00:00:00"/>
    <n v="66.650000000000006"/>
    <s v="NO"/>
    <s v="NO"/>
    <s v="NO"/>
  </r>
  <r>
    <x v="29"/>
    <s v="2026SU05115CM"/>
    <s v="Suministro de tableta, lápiz y funda"/>
    <s v="Suministros"/>
    <s v="NO"/>
    <x v="170"/>
    <x v="171"/>
    <n v="807.23"/>
    <s v="21"/>
    <n v="169.52"/>
    <n v="976.75"/>
    <n v="0.42"/>
    <d v="2026-03-12T00:00:00"/>
    <n v="0"/>
    <s v="NO"/>
    <s v="NO"/>
    <s v="NO"/>
  </r>
  <r>
    <x v="29"/>
    <s v="2026SE03146CM"/>
    <s v="Servicio de mantenimiento de fotocopiadora. Año 2026"/>
    <m/>
    <s v="NO"/>
    <x v="137"/>
    <x v="137"/>
    <n v="1299.8"/>
    <s v="21"/>
    <n v="272.95999999999998"/>
    <n v="1572.76"/>
    <n v="0"/>
    <d v="2026-01-01T00:00:00"/>
    <n v="0"/>
    <s v="NO"/>
    <s v="NO"/>
    <s v="NO"/>
  </r>
  <r>
    <x v="29"/>
    <s v="2026SU04992CM"/>
    <s v="Suministro de portátil"/>
    <s v="Suministros"/>
    <s v="NO"/>
    <x v="240"/>
    <x v="244"/>
    <n v="1319.4"/>
    <s v="21"/>
    <n v="277.07"/>
    <n v="1596.47"/>
    <n v="1.26"/>
    <d v="2026-02-04T00:00:00"/>
    <n v="1319.4"/>
    <s v="NO"/>
    <s v="NO"/>
    <s v="NO"/>
  </r>
  <r>
    <x v="30"/>
    <s v="2026SU05188CM"/>
    <s v="CABLE USB + PILA ALCALINA "/>
    <s v="Suministros"/>
    <s v="NO"/>
    <x v="0"/>
    <x v="0"/>
    <n v="25.76"/>
    <s v="21"/>
    <n v="5.41"/>
    <n v="31.17"/>
    <n v="2"/>
    <d v="2026-03-13T00:00:00"/>
    <n v="25.76"/>
    <s v="NO"/>
    <s v="NO"/>
    <s v="NO"/>
  </r>
  <r>
    <x v="30"/>
    <s v="2026SU03874CM"/>
    <s v="alfombrilla para ratón Q-CONNECT reposamuñecas de gel"/>
    <s v="Suministros"/>
    <s v="NO"/>
    <x v="0"/>
    <x v="0"/>
    <n v="5.72"/>
    <s v="21"/>
    <n v="1.2"/>
    <n v="6.92"/>
    <n v="2"/>
    <d v="2026-02-25T00:00:00"/>
    <n v="5.72"/>
    <s v="NO"/>
    <s v="NO"/>
    <s v="NO"/>
  </r>
  <r>
    <x v="30"/>
    <s v="2026SE01508CM"/>
    <s v="Fotocopias dependientes de la Catedra de Envejecimiento"/>
    <s v="Servicios"/>
    <s v="NO"/>
    <x v="3"/>
    <x v="3"/>
    <n v="60.62"/>
    <s v="21"/>
    <n v="12.73"/>
    <n v="73.349999999999994"/>
    <n v="2"/>
    <d v="2026-02-16T00:00:00"/>
    <n v="60.62"/>
    <s v="NO"/>
    <s v="NO"/>
    <s v="NO"/>
  </r>
  <r>
    <x v="30"/>
    <s v="2026SE01055CM"/>
    <s v="Fotocopias de exámenes para el grado Podología / Enfermería"/>
    <s v="Servicios"/>
    <s v="NO"/>
    <x v="3"/>
    <x v="3"/>
    <n v="2180.33"/>
    <s v="21"/>
    <n v="457.87"/>
    <n v="2638.2"/>
    <n v="2"/>
    <d v="2026-02-04T00:00:00"/>
    <n v="2180.33"/>
    <s v="NO"/>
    <s v="NO"/>
    <s v="NO"/>
  </r>
  <r>
    <x v="30"/>
    <s v="2026SE02156CM"/>
    <s v="Servicios profesionales de consultoría y desarrollo de asistente de IA"/>
    <s v="Servicios"/>
    <s v="NO"/>
    <x v="241"/>
    <x v="245"/>
    <n v="1500"/>
    <m/>
    <n v="210"/>
    <n v="1710"/>
    <n v="2"/>
    <d v="2026-03-09T00:00:00"/>
    <n v="0"/>
    <s v="NO"/>
    <s v="NO"/>
    <s v="NO"/>
  </r>
  <r>
    <x v="30"/>
    <s v="2026SU03030CM"/>
    <s v="monitor de 27&quot;"/>
    <s v="Suministros"/>
    <s v="NO"/>
    <x v="6"/>
    <x v="6"/>
    <n v="114.88"/>
    <s v="21"/>
    <n v="24.12"/>
    <n v="139"/>
    <n v="2"/>
    <d v="2026-01-24T00:00:00"/>
    <n v="114.88"/>
    <s v="NO"/>
    <s v="NO"/>
    <s v="NO"/>
  </r>
  <r>
    <x v="30"/>
    <s v="2026SU02693CM"/>
    <s v="Silla Sofia, respaldo de malla alta."/>
    <s v="Suministros"/>
    <s v="NO"/>
    <x v="8"/>
    <x v="8"/>
    <n v="136"/>
    <s v="21"/>
    <n v="28.56"/>
    <n v="164.56"/>
    <n v="2"/>
    <d v="2026-02-12T00:00:00"/>
    <n v="136"/>
    <s v="NO"/>
    <s v="NO"/>
    <s v="NO"/>
  </r>
  <r>
    <x v="30"/>
    <s v="2026SU00770CM"/>
    <s v="bobina de papel seca manos"/>
    <s v="Suministros"/>
    <s v="NO"/>
    <x v="242"/>
    <x v="246"/>
    <n v="95.2"/>
    <s v="21"/>
    <n v="19.989999999999998"/>
    <n v="115.19"/>
    <n v="2"/>
    <d v="2026-02-04T00:00:00"/>
    <n v="95.2"/>
    <s v="NO"/>
    <s v="NO"/>
    <s v="NO"/>
  </r>
  <r>
    <x v="30"/>
    <s v="2026SU00759CM"/>
    <s v="Electrodos pediátricos "/>
    <s v="Suministros"/>
    <s v="NO"/>
    <x v="243"/>
    <x v="247"/>
    <n v="160.65"/>
    <s v="21"/>
    <n v="33.74"/>
    <n v="194.39"/>
    <n v="1.94"/>
    <d v="2026-02-03T00:00:00"/>
    <n v="160.65"/>
    <s v="NO"/>
    <s v="NO"/>
    <s v="NO"/>
  </r>
  <r>
    <x v="30"/>
    <s v="2026SU01733CM"/>
    <s v="cojín de estabilidad"/>
    <s v="Suministros"/>
    <s v="NO"/>
    <x v="244"/>
    <x v="248"/>
    <n v="31.98"/>
    <s v="21"/>
    <n v="6.72"/>
    <n v="38.700000000000003"/>
    <n v="2"/>
    <d v="2026-01-13T00:00:00"/>
    <n v="31.98"/>
    <s v="NO"/>
    <s v="NO"/>
    <s v="NO"/>
  </r>
  <r>
    <x v="30"/>
    <s v="2025SU14327CM"/>
    <s v="Hojas bisturí diferentes números"/>
    <s v="Suministros"/>
    <s v="NO"/>
    <x v="244"/>
    <x v="248"/>
    <n v="3193.14"/>
    <s v="21"/>
    <n v="670.56"/>
    <n v="3863.7"/>
    <n v="6.03"/>
    <d v="2026-02-17T00:00:00"/>
    <n v="3193.14"/>
    <s v="NO"/>
    <s v="NO"/>
    <s v="NO"/>
  </r>
  <r>
    <x v="30"/>
    <s v="2026SU00768CM"/>
    <s v="Venda, platrix, agujas, hojas de bisturí, tubinet,"/>
    <s v="Suministros"/>
    <s v="NO"/>
    <x v="245"/>
    <x v="249"/>
    <n v="2485.96"/>
    <m/>
    <n v="360.58"/>
    <n v="2846.54"/>
    <n v="3"/>
    <d v="2026-01-30T00:00:00"/>
    <n v="2485.96"/>
    <s v="NO"/>
    <s v="NO"/>
    <s v="NO"/>
  </r>
  <r>
    <x v="30"/>
    <s v="2026SU00775CM"/>
    <s v="Apósito IV Tegadaderm pediátrico._x000a_Solución sterilium"/>
    <s v="Suministros"/>
    <s v="NO"/>
    <x v="246"/>
    <x v="250"/>
    <n v="979.6"/>
    <s v="21"/>
    <n v="205.72"/>
    <n v="1185.32"/>
    <n v="2"/>
    <d v="2026-02-09T00:00:00"/>
    <n v="979.6"/>
    <s v="NO"/>
    <s v="NO"/>
    <s v="NO"/>
  </r>
  <r>
    <x v="30"/>
    <s v="2026SU00765CM"/>
    <s v="Canulas Guedel, Mascarillas Laringea Solus"/>
    <s v="Suministros"/>
    <s v="NO"/>
    <x v="247"/>
    <x v="251"/>
    <n v="65.14"/>
    <m/>
    <n v="7.43"/>
    <n v="72.569999999999993"/>
    <n v="2"/>
    <d v="2026-01-27T00:00:00"/>
    <n v="65.14"/>
    <s v="NO"/>
    <s v="NO"/>
    <s v="NO"/>
  </r>
  <r>
    <x v="30"/>
    <s v="2026SE01921CM"/>
    <s v="impresiones en color y blanco y negro más cuota mensual fotocopiadoras"/>
    <s v="Servicios"/>
    <s v="NO"/>
    <x v="248"/>
    <x v="252"/>
    <n v="335.53"/>
    <s v="21"/>
    <n v="70.459999999999994"/>
    <n v="405.99"/>
    <n v="2"/>
    <d v="2026-02-26T00:00:00"/>
    <n v="335.53"/>
    <s v="NO"/>
    <s v="NO"/>
    <s v="NO"/>
  </r>
  <r>
    <x v="30"/>
    <s v="2026SE02962CM"/>
    <s v="Fotocopias "/>
    <s v="Servicios"/>
    <s v="NO"/>
    <x v="248"/>
    <x v="252"/>
    <n v="498.5"/>
    <s v="21"/>
    <n v="104.69"/>
    <n v="603.19000000000005"/>
    <n v="2"/>
    <d v="2026-03-25T00:00:00"/>
    <n v="498.5"/>
    <s v="NO"/>
    <s v="NO"/>
    <s v="NO"/>
  </r>
  <r>
    <x v="30"/>
    <s v="2026SE00904CM"/>
    <s v="Fotocopias"/>
    <s v="Servicios"/>
    <s v="NO"/>
    <x v="248"/>
    <x v="252"/>
    <n v="398.31"/>
    <s v="21"/>
    <n v="83.65"/>
    <n v="481.96"/>
    <n v="1.97"/>
    <d v="2026-01-27T00:00:00"/>
    <n v="398.31"/>
    <s v="NO"/>
    <s v="NO"/>
    <s v="NO"/>
  </r>
  <r>
    <x v="30"/>
    <s v="2026SE00014CM"/>
    <s v="pago de copias color blanco y negro alquiler de fotocopiadoras"/>
    <s v="Servicios"/>
    <s v="NO"/>
    <x v="248"/>
    <x v="252"/>
    <n v="449.03"/>
    <s v="21"/>
    <n v="94.3"/>
    <n v="543.33000000000004"/>
    <n v="0.77"/>
    <d v="2026-01-07T00:00:00"/>
    <n v="449.03"/>
    <s v="NO"/>
    <s v="NO"/>
    <s v="NO"/>
  </r>
  <r>
    <x v="30"/>
    <s v="2026SU05869CM"/>
    <s v="Suministro de agua"/>
    <s v="Suministros"/>
    <s v="NO"/>
    <x v="16"/>
    <x v="16"/>
    <n v="93.28"/>
    <m/>
    <n v="10.11"/>
    <n v="103.39"/>
    <n v="2"/>
    <d v="2026-03-30T00:00:00"/>
    <n v="93.28"/>
    <s v="NO"/>
    <s v="NO"/>
    <s v="NO"/>
  </r>
  <r>
    <x v="30"/>
    <s v="2026SU01811CM"/>
    <s v="Vasos de papel"/>
    <s v="Suministros"/>
    <s v="NO"/>
    <x v="16"/>
    <x v="16"/>
    <n v="6.01"/>
    <s v="21"/>
    <n v="1.26"/>
    <n v="7.27"/>
    <n v="2"/>
    <d v="2026-01-31T00:00:00"/>
    <n v="6.01"/>
    <s v="NO"/>
    <s v="NO"/>
    <s v="NO"/>
  </r>
  <r>
    <x v="30"/>
    <s v="2026SU02012CM"/>
    <s v="Alquiler de fuente y consumo de garrafas de agua"/>
    <s v="Suministros"/>
    <s v="NO"/>
    <x v="16"/>
    <x v="16"/>
    <n v="50.59"/>
    <m/>
    <n v="5.87"/>
    <n v="56.46"/>
    <n v="2"/>
    <d v="2026-01-31T00:00:00"/>
    <n v="50.59"/>
    <s v="NO"/>
    <s v="NO"/>
    <s v="NO"/>
  </r>
  <r>
    <x v="30"/>
    <s v="2026SU04752CM"/>
    <s v="pago de alquiler de fuente y garrafas de agua"/>
    <s v="Suministros"/>
    <s v="NO"/>
    <x v="16"/>
    <x v="16"/>
    <n v="93.8"/>
    <m/>
    <n v="10.19"/>
    <n v="103.99"/>
    <n v="2"/>
    <d v="2026-02-28T00:00:00"/>
    <n v="93.8"/>
    <s v="NO"/>
    <s v="NO"/>
    <s v="NO"/>
  </r>
  <r>
    <x v="30"/>
    <s v="2026SU00239CM"/>
    <s v="Alquiler de fuente y servicio de garrafas de agua"/>
    <s v="Suministros"/>
    <s v="NO"/>
    <x v="16"/>
    <x v="16"/>
    <n v="53.53"/>
    <m/>
    <n v="6.17"/>
    <n v="59.7"/>
    <n v="2"/>
    <d v="2026-01-12T00:00:00"/>
    <n v="53.53"/>
    <s v="NO"/>
    <s v="NO"/>
    <s v="NO"/>
  </r>
  <r>
    <x v="30"/>
    <s v="2026SU00764CM"/>
    <s v="Cateter intravenoso periférico de seguridad"/>
    <s v="Suministros"/>
    <s v="NO"/>
    <x v="249"/>
    <x v="253"/>
    <n v="129.12"/>
    <s v="21"/>
    <n v="27.12"/>
    <n v="156.24"/>
    <n v="2"/>
    <d v="2026-03-12T00:00:00"/>
    <n v="129.12"/>
    <s v="NO"/>
    <s v="NO"/>
    <s v="NO"/>
  </r>
  <r>
    <x v="30"/>
    <s v="2026SU00772CM"/>
    <s v="Venda cohesiva elástica, hojas de bisturí"/>
    <s v="Suministros"/>
    <s v="NO"/>
    <x v="250"/>
    <x v="254"/>
    <n v="459.77"/>
    <m/>
    <n v="71.13"/>
    <n v="530.9"/>
    <n v="2"/>
    <d v="2026-01-30T00:00:00"/>
    <n v="459.77"/>
    <s v="NO"/>
    <s v="NO"/>
    <s v="NO"/>
  </r>
  <r>
    <x v="30"/>
    <s v="2026SU03883CM"/>
    <s v="organizador sobremesa y calculadora de sobremesa"/>
    <s v="Suministros"/>
    <s v="NO"/>
    <x v="20"/>
    <x v="20"/>
    <n v="31.74"/>
    <s v="21"/>
    <n v="6.67"/>
    <n v="38.409999999999997"/>
    <n v="2"/>
    <d v="2026-02-18T00:00:00"/>
    <n v="31.74"/>
    <s v="NO"/>
    <s v="NO"/>
    <s v="NO"/>
  </r>
  <r>
    <x v="30"/>
    <s v="2026SU01774CM"/>
    <s v="Disco duro interno solido SSD intenso TOP"/>
    <s v="Suministros"/>
    <s v="NO"/>
    <x v="20"/>
    <x v="20"/>
    <n v="209.39"/>
    <s v="21"/>
    <n v="43.97"/>
    <n v="253.36"/>
    <n v="2"/>
    <d v="2026-02-02T00:00:00"/>
    <n v="209.39"/>
    <s v="NO"/>
    <s v="NO"/>
    <s v="NO"/>
  </r>
  <r>
    <x v="30"/>
    <s v="2026SU01904CM"/>
    <s v="Papel protector con cinta doble encintado"/>
    <s v="Suministros"/>
    <s v="NO"/>
    <x v="20"/>
    <x v="20"/>
    <n v="64"/>
    <s v="21"/>
    <n v="13.44"/>
    <n v="77.44"/>
    <n v="2"/>
    <d v="2026-02-19T00:00:00"/>
    <n v="64"/>
    <s v="NO"/>
    <s v="NO"/>
    <s v="NO"/>
  </r>
  <r>
    <x v="30"/>
    <s v="2026SU05815CM"/>
    <s v="Replacement skin injection"/>
    <s v="Suministros"/>
    <s v="NO"/>
    <x v="251"/>
    <x v="255"/>
    <n v="1407"/>
    <s v="21"/>
    <n v="295.47000000000003"/>
    <n v="1702.47"/>
    <n v="2"/>
    <d v="2026-02-23T00:00:00"/>
    <n v="1407"/>
    <s v="NO"/>
    <s v="NO"/>
    <s v="NO"/>
  </r>
  <r>
    <x v="30"/>
    <s v="2026SU00777CM"/>
    <s v="tijera mayo, mascarilla, linterna exploración, brazalete velcro"/>
    <s v="Suministros"/>
    <s v="NO"/>
    <x v="252"/>
    <x v="256"/>
    <n v="434.6"/>
    <m/>
    <n v="66.66"/>
    <n v="501.26"/>
    <n v="2"/>
    <d v="2026-02-17T00:00:00"/>
    <n v="434.6"/>
    <s v="NO"/>
    <s v="NO"/>
    <s v="NO"/>
  </r>
  <r>
    <x v="31"/>
    <s v="2026SU01729CM"/>
    <s v="Suministro Agua Mineral"/>
    <s v="Suministros"/>
    <s v="NO"/>
    <x v="253"/>
    <x v="257"/>
    <n v="1487.6"/>
    <s v="10"/>
    <n v="312.39999999999998"/>
    <n v="1800"/>
    <n v="10.81"/>
    <d v="2026-02-06T00:00:00"/>
    <n v="1487.6"/>
    <s v="NO"/>
    <s v="NO"/>
    <s v="NO"/>
  </r>
  <r>
    <x v="31"/>
    <s v="2026SE02059CM"/>
    <s v=" Serveis de comunicació i producció audiovisual"/>
    <s v="Servicios"/>
    <s v="NO"/>
    <x v="254"/>
    <x v="258"/>
    <n v="410"/>
    <s v="21"/>
    <n v="86.1"/>
    <n v="496.1"/>
    <n v="1.87"/>
    <d v="2026-03-03T00:00:00"/>
    <n v="410"/>
    <s v="NO"/>
    <s v="SÍ"/>
    <s v="NO"/>
  </r>
  <r>
    <x v="31"/>
    <s v="2026SU05524CM"/>
    <s v="Servidor Laboratorios Docentes"/>
    <s v="Suministros"/>
    <s v="NO"/>
    <x v="130"/>
    <x v="130"/>
    <n v="1203.03"/>
    <s v="21"/>
    <n v="252.64"/>
    <n v="1455.67"/>
    <n v="2.0299999999999998"/>
    <d v="2026-01-30T00:00:00"/>
    <n v="1203.03"/>
    <s v="NO"/>
    <s v="NO"/>
    <s v="NO"/>
  </r>
  <r>
    <x v="31"/>
    <s v="2026SU05193CM"/>
    <s v="Suministro de ordenador portátil"/>
    <s v="Suministros"/>
    <s v="NO"/>
    <x v="130"/>
    <x v="130"/>
    <n v="1852.82"/>
    <s v="21"/>
    <n v="389.09"/>
    <n v="2241.91"/>
    <n v="2"/>
    <d v="2026-02-10T00:00:00"/>
    <n v="1852.82"/>
    <s v="NO"/>
    <s v="SÍ"/>
    <s v="NO"/>
  </r>
  <r>
    <x v="31"/>
    <s v="2026SU02885CM"/>
    <s v="Suministro de ordenador"/>
    <s v="Suministros"/>
    <s v="NO"/>
    <x v="105"/>
    <x v="105"/>
    <n v="902.93"/>
    <s v="21"/>
    <n v="189.62"/>
    <n v="1092.55"/>
    <n v="1.97"/>
    <d v="2026-02-16T00:00:00"/>
    <n v="902.93"/>
    <s v="NO"/>
    <s v="NO"/>
    <s v="NO"/>
  </r>
  <r>
    <x v="31"/>
    <s v="2026SU01682CM"/>
    <s v="Suministro de un ordenador"/>
    <s v="Suministros"/>
    <s v="NO"/>
    <x v="105"/>
    <x v="105"/>
    <n v="1026.9000000000001"/>
    <s v="21"/>
    <n v="215.65"/>
    <n v="1242.55"/>
    <n v="0.52"/>
    <d v="2026-02-03T00:00:00"/>
    <n v="1026.9000000000001"/>
    <s v="NO"/>
    <s v="NO"/>
    <s v="NO"/>
  </r>
  <r>
    <x v="31"/>
    <s v="2026SE01346CM"/>
    <s v="Servicio de auditoria"/>
    <s v="Servicios"/>
    <s v="NO"/>
    <x v="180"/>
    <x v="181"/>
    <n v="1333"/>
    <s v="21"/>
    <n v="279.93"/>
    <n v="1612.93"/>
    <n v="2"/>
    <d v="2026-01-19T00:00:00"/>
    <n v="1333"/>
    <s v="NO"/>
    <s v="SÍ"/>
    <s v="NO"/>
  </r>
  <r>
    <x v="31"/>
    <s v="2026SU05797CM"/>
    <s v="Ordenador sobremesa"/>
    <s v="Suministros"/>
    <s v="NO"/>
    <x v="138"/>
    <x v="138"/>
    <n v="1180"/>
    <s v="21"/>
    <n v="247.8"/>
    <n v="1427.8"/>
    <n v="1.97"/>
    <d v="2026-03-09T00:00:00"/>
    <n v="1180"/>
    <s v="NO"/>
    <s v="NO"/>
    <s v="NO"/>
  </r>
  <r>
    <x v="31"/>
    <s v="2026SU05814CM"/>
    <s v="Material Informático iventariable"/>
    <s v="Suministros"/>
    <s v="NO"/>
    <x v="138"/>
    <x v="138"/>
    <n v="948"/>
    <s v="21"/>
    <n v="199.08"/>
    <n v="1147.08"/>
    <n v="1.97"/>
    <d v="2026-03-09T00:00:00"/>
    <n v="0"/>
    <s v="NO"/>
    <s v="NO"/>
    <s v="NO"/>
  </r>
  <r>
    <x v="31"/>
    <s v="2026SU04808CM"/>
    <s v="Suministro de papel"/>
    <s v="Suministros"/>
    <s v="NO"/>
    <x v="101"/>
    <x v="101"/>
    <n v="150"/>
    <s v="21"/>
    <n v="31.5"/>
    <n v="181.5"/>
    <n v="1.97"/>
    <d v="2026-03-05T00:00:00"/>
    <n v="150"/>
    <s v="NO"/>
    <s v="NO"/>
    <s v="NO"/>
  </r>
  <r>
    <x v="31"/>
    <s v="2026SU00857CM"/>
    <s v="Material de oficina"/>
    <s v="Suministros"/>
    <s v="NO"/>
    <x v="101"/>
    <x v="101"/>
    <n v="397.99"/>
    <s v="21"/>
    <n v="83.58"/>
    <n v="481.57"/>
    <n v="0"/>
    <d v="2026-01-23T00:00:00"/>
    <n v="397.99"/>
    <s v="NO"/>
    <s v="NO"/>
    <s v="NO"/>
  </r>
  <r>
    <x v="31"/>
    <s v="2026SE00830CM"/>
    <s v="Trabajo de soporte de impresoras"/>
    <s v="Servicios"/>
    <s v="NO"/>
    <x v="28"/>
    <x v="28"/>
    <n v="3305.79"/>
    <s v="21"/>
    <n v="694.22"/>
    <n v="4000.01"/>
    <n v="10.87"/>
    <d v="2026-02-04T00:00:00"/>
    <n v="3305.79"/>
    <s v="NO"/>
    <s v="NO"/>
    <s v="NO"/>
  </r>
  <r>
    <x v="31"/>
    <s v="2026SU02573CM"/>
    <s v="Suministro diverso material informático"/>
    <s v="Suministros"/>
    <s v="NO"/>
    <x v="126"/>
    <x v="126"/>
    <n v="340"/>
    <s v="21"/>
    <n v="71.400000000000006"/>
    <n v="411.4"/>
    <n v="2.06"/>
    <d v="2026-01-16T00:00:00"/>
    <n v="340"/>
    <s v="NO"/>
    <s v="SÍ"/>
    <s v="NO"/>
  </r>
  <r>
    <x v="31"/>
    <s v="2026SU02555CM"/>
    <s v="Suministro de ordenador"/>
    <s v="Suministros"/>
    <s v="NO"/>
    <x v="126"/>
    <x v="126"/>
    <n v="952"/>
    <s v="21"/>
    <n v="199.92"/>
    <n v="1151.92"/>
    <n v="2.06"/>
    <d v="2026-01-16T00:00:00"/>
    <n v="952"/>
    <s v="NO"/>
    <s v="NO"/>
    <s v="NO"/>
  </r>
  <r>
    <x v="31"/>
    <s v="2026SU05789CM"/>
    <s v="Diverso material informático no inventariable"/>
    <s v="Suministros"/>
    <s v="NO"/>
    <x v="255"/>
    <x v="259"/>
    <n v="1557"/>
    <s v="21"/>
    <n v="326.97000000000003"/>
    <n v="1883.97"/>
    <n v="2"/>
    <d v="2026-03-27T00:00:00"/>
    <n v="1557"/>
    <s v="NO"/>
    <s v="SÍ"/>
    <s v="NO"/>
  </r>
  <r>
    <x v="31"/>
    <s v="2026SU00988CM"/>
    <s v="Suministro de ordenador"/>
    <s v="Suministros"/>
    <s v="NO"/>
    <x v="255"/>
    <x v="259"/>
    <n v="1215"/>
    <s v="21"/>
    <n v="255.15"/>
    <n v="1470.15"/>
    <n v="2"/>
    <d v="2026-01-23T00:00:00"/>
    <n v="1215"/>
    <s v="NO"/>
    <s v="SÍ"/>
    <s v="NO"/>
  </r>
  <r>
    <x v="31"/>
    <s v="2026SU03558CM"/>
    <s v="Suministro de tarjeta gráfica"/>
    <s v="Suministros"/>
    <s v="NO"/>
    <x v="255"/>
    <x v="259"/>
    <n v="2570"/>
    <s v="21"/>
    <n v="539.70000000000005"/>
    <n v="3109.7"/>
    <n v="1.97"/>
    <d v="2026-02-10T00:00:00"/>
    <n v="2570"/>
    <s v="NO"/>
    <s v="SÍ"/>
    <s v="NO"/>
  </r>
  <r>
    <x v="31"/>
    <s v="2026SU04119CM"/>
    <s v="Sistema de almacenamiento en red (NAS)"/>
    <s v="Suministros"/>
    <s v="NO"/>
    <x v="255"/>
    <x v="259"/>
    <n v="4128.5"/>
    <s v="21"/>
    <n v="866.99"/>
    <n v="4995.49"/>
    <n v="2"/>
    <d v="2026-02-20T00:00:00"/>
    <n v="4128.5"/>
    <s v="NO"/>
    <s v="SÍ"/>
    <s v="NO"/>
  </r>
  <r>
    <x v="31"/>
    <s v="2026SU05296CM"/>
    <s v="Ordenador de sobremesa, laboratorios docentes"/>
    <s v="Suministros"/>
    <s v="NO"/>
    <x v="255"/>
    <x v="259"/>
    <n v="559.63"/>
    <s v="21"/>
    <n v="117.52"/>
    <n v="677.15"/>
    <n v="1.97"/>
    <d v="2026-03-23T00:00:00"/>
    <n v="559.63"/>
    <s v="NO"/>
    <s v="NO"/>
    <s v="NO"/>
  </r>
  <r>
    <x v="31"/>
    <s v="2026SU06116CM"/>
    <s v="Material electrónico no inventariable"/>
    <m/>
    <s v="NO"/>
    <x v="256"/>
    <x v="260"/>
    <n v="382.44"/>
    <m/>
    <m/>
    <n v="382.44"/>
    <n v="2"/>
    <d v="2026-03-24T00:00:00"/>
    <n v="382.44"/>
    <s v="NO"/>
    <s v="SÍ"/>
    <s v="NO"/>
  </r>
  <r>
    <x v="32"/>
    <s v="2026SU02894CM"/>
    <s v="Compra de tablet electrónica"/>
    <s v="Suministros"/>
    <s v="NO"/>
    <x v="2"/>
    <x v="2"/>
    <n v="813.65"/>
    <s v="21"/>
    <n v="170.87"/>
    <n v="984.52"/>
    <n v="0.1"/>
    <d v="2026-02-06T00:00:00"/>
    <n v="813.65"/>
    <s v="NO"/>
    <s v="NO"/>
    <s v="NO"/>
  </r>
  <r>
    <x v="32"/>
    <s v="2026SU02891CM"/>
    <s v="Compra de un ordenador de sobremesa."/>
    <s v="Suministros"/>
    <s v="NO"/>
    <x v="2"/>
    <x v="2"/>
    <n v="953.63"/>
    <s v="21"/>
    <n v="200.26"/>
    <n v="1153.8900000000001"/>
    <n v="0.1"/>
    <d v="2026-02-06T00:00:00"/>
    <n v="953.63"/>
    <s v="NO"/>
    <s v="NO"/>
    <s v="NO"/>
  </r>
  <r>
    <x v="32"/>
    <s v="2026SU02434CM"/>
    <s v="Compra de impresora láser"/>
    <s v="Suministros"/>
    <s v="NO"/>
    <x v="6"/>
    <x v="6"/>
    <n v="259.13"/>
    <s v="21"/>
    <n v="54.42"/>
    <n v="313.55"/>
    <n v="0.1"/>
    <d v="2026-03-06T00:00:00"/>
    <n v="259.13"/>
    <s v="NO"/>
    <s v="NO"/>
    <s v="NO"/>
  </r>
  <r>
    <x v="32"/>
    <s v="2026SU05642CM"/>
    <s v="Compra de horno digital."/>
    <s v="Suministros"/>
    <s v="NO"/>
    <x v="6"/>
    <x v="6"/>
    <n v="61.9"/>
    <s v="21"/>
    <n v="13"/>
    <n v="74.900000000000006"/>
    <n v="0.03"/>
    <d v="2026-03-25T00:00:00"/>
    <n v="61.9"/>
    <s v="NO"/>
    <s v="NO"/>
    <s v="NO"/>
  </r>
  <r>
    <x v="32"/>
    <s v="2026SU01492CM"/>
    <s v="Adquisición de agua mineral en botellas de 20 litros"/>
    <s v="Suministros"/>
    <s v="NO"/>
    <x v="99"/>
    <x v="99"/>
    <n v="1110"/>
    <s v="10"/>
    <n v="111"/>
    <n v="1221"/>
    <n v="11.97"/>
    <d v="2026-01-01T00:00:00"/>
    <n v="1110"/>
    <s v="NO"/>
    <s v="NO"/>
    <s v="NO"/>
  </r>
  <r>
    <x v="32"/>
    <s v="2026SE01253CM"/>
    <s v="Envío paquete"/>
    <s v="Servicios"/>
    <s v="NO"/>
    <x v="257"/>
    <x v="261"/>
    <n v="185.49"/>
    <m/>
    <n v="0"/>
    <n v="185.49"/>
    <n v="0.1"/>
    <d v="2026-02-09T00:00:00"/>
    <n v="185.49"/>
    <s v="NO"/>
    <s v="NO"/>
    <s v="NO"/>
  </r>
  <r>
    <x v="32"/>
    <s v="2026SU05442CM"/>
    <s v="toner de tinta negra, alta capacidad"/>
    <s v="Suministros"/>
    <s v="NO"/>
    <x v="20"/>
    <x v="20"/>
    <n v="76.650000000000006"/>
    <s v="21"/>
    <n v="16.100000000000001"/>
    <n v="92.75"/>
    <n v="0.03"/>
    <d v="2026-03-12T00:00:00"/>
    <n v="76.650000000000006"/>
    <s v="NO"/>
    <s v="NO"/>
    <s v="NO"/>
  </r>
  <r>
    <x v="32"/>
    <s v="2026SE02914CM"/>
    <s v="Revisión de un artículo científico."/>
    <s v="Servicios"/>
    <s v="NO"/>
    <x v="258"/>
    <x v="262"/>
    <n v="260.64"/>
    <s v="21"/>
    <n v="54.73"/>
    <n v="315.37"/>
    <n v="0.03"/>
    <d v="2026-03-10T00:00:00"/>
    <n v="260.64"/>
    <s v="NO"/>
    <s v="NO"/>
    <s v="NO"/>
  </r>
  <r>
    <x v="32"/>
    <s v="2026SU00619CM"/>
    <s v="papel tissue, ecológico, 2 capas, gofrado"/>
    <s v="Suministros"/>
    <s v="NO"/>
    <x v="259"/>
    <x v="263"/>
    <n v="622.5"/>
    <s v="21"/>
    <n v="130.72999999999999"/>
    <n v="753.23"/>
    <n v="11.35"/>
    <d v="2026-01-20T00:00:00"/>
    <n v="622.5"/>
    <s v="NO"/>
    <s v="NO"/>
    <s v="NO"/>
  </r>
  <r>
    <x v="32"/>
    <s v="2026SU04514CM"/>
    <s v="Adquisición de toner"/>
    <s v="Suministros"/>
    <s v="NO"/>
    <x v="101"/>
    <x v="101"/>
    <n v="365.09"/>
    <s v="21%"/>
    <n v="76.67"/>
    <n v="441.76"/>
    <n v="0.97"/>
    <d v="2026-02-27T00:00:00"/>
    <n v="365.09"/>
    <s v="NO"/>
    <s v="NO"/>
    <s v="NO"/>
  </r>
  <r>
    <x v="32"/>
    <s v="2026SU00603CM"/>
    <s v="papel"/>
    <s v="Suministros"/>
    <s v="NO"/>
    <x v="101"/>
    <x v="101"/>
    <n v="140"/>
    <s v="21"/>
    <n v="29.4"/>
    <n v="169.4"/>
    <n v="0.06"/>
    <d v="2026-01-20T00:00:00"/>
    <n v="140"/>
    <s v="NO"/>
    <s v="NO"/>
    <s v="NO"/>
  </r>
  <r>
    <x v="32"/>
    <s v="2026SU02986CM"/>
    <s v="Adquisición de 4 carpetas de cartón con solapas de tamaño cuartilla"/>
    <s v="Suministros"/>
    <s v="NO"/>
    <x v="101"/>
    <x v="101"/>
    <n v="3.6"/>
    <s v="21%"/>
    <n v="0.76"/>
    <n v="4.3600000000000003"/>
    <n v="0.26"/>
    <d v="2026-01-09T00:00:00"/>
    <n v="3.6"/>
    <s v="NO"/>
    <s v="NO"/>
    <s v="NO"/>
  </r>
  <r>
    <x v="32"/>
    <s v="2026SU02730CM"/>
    <s v="Adquisición de tóner negro para impresora"/>
    <s v="Suministros"/>
    <s v="NO"/>
    <x v="101"/>
    <x v="101"/>
    <n v="91.5"/>
    <s v="21%"/>
    <n v="19.22"/>
    <n v="110.72"/>
    <n v="0.06"/>
    <d v="2026-02-13T00:00:00"/>
    <n v="91.5"/>
    <s v="NO"/>
    <s v="NO"/>
    <s v="NO"/>
  </r>
  <r>
    <x v="32"/>
    <s v="2026SU04306CM"/>
    <s v="Disco duro interno de 240Gb"/>
    <s v="Suministros"/>
    <s v="NO"/>
    <x v="187"/>
    <x v="188"/>
    <n v="48.84"/>
    <s v="10,26"/>
    <n v="10.26"/>
    <n v="59.1"/>
    <n v="0.03"/>
    <d v="2026-03-04T00:00:00"/>
    <n v="48.84"/>
    <s v="NO"/>
    <s v="NO"/>
    <s v="NO"/>
  </r>
  <r>
    <x v="32"/>
    <s v="2026SU05300CM"/>
    <s v="caja externa lectora de unidades de almacenamiento de estado sólido (SSD) compatible con NVMe (memoria no volátil rápida; protocolo de transporte y acceso al almacenamiento para unidades flash y de estado sólido)"/>
    <s v="Suministros"/>
    <s v="NO"/>
    <x v="187"/>
    <x v="188"/>
    <n v="12.02"/>
    <s v="21"/>
    <n v="2.5299999999999998"/>
    <n v="14.55"/>
    <n v="0.03"/>
    <d v="2026-03-09T00:00:00"/>
    <n v="12.02"/>
    <s v="NO"/>
    <s v="NO"/>
    <s v="NO"/>
  </r>
  <r>
    <x v="32"/>
    <s v="2026SU03055CM"/>
    <s v="disco duro removible de 256Gb y doble conexión (por USB A y USB C)"/>
    <s v="Suministros"/>
    <s v="NO"/>
    <x v="187"/>
    <x v="188"/>
    <n v="27.36"/>
    <s v="21"/>
    <n v="5.74"/>
    <n v="33.1"/>
    <n v="0.03"/>
    <d v="2026-02-09T00:00:00"/>
    <n v="27.36"/>
    <s v="NO"/>
    <s v="NO"/>
    <s v="NO"/>
  </r>
  <r>
    <x v="32"/>
    <s v="2026SU04914CM"/>
    <s v="Nanocable conversor de USB-C a HDMI 4k, 15 cm"/>
    <s v="Suministros"/>
    <s v="NO"/>
    <x v="187"/>
    <x v="188"/>
    <n v="7.11"/>
    <s v="21"/>
    <n v="1.49"/>
    <n v="8.6"/>
    <n v="0.1"/>
    <d v="2026-03-06T00:00:00"/>
    <n v="7.11"/>
    <s v="NO"/>
    <s v="NO"/>
    <s v="NO"/>
  </r>
  <r>
    <x v="32"/>
    <s v="2026SU03053CM"/>
    <s v="tarjeta de memoria SD de 256Gb"/>
    <s v="Suministros"/>
    <s v="NO"/>
    <x v="187"/>
    <x v="188"/>
    <n v="60.74"/>
    <s v="21"/>
    <n v="12.76"/>
    <n v="73.5"/>
    <n v="0.03"/>
    <d v="2026-01-29T00:00:00"/>
    <n v="60.74"/>
    <s v="NO"/>
    <s v="NO"/>
    <s v="NO"/>
  </r>
  <r>
    <x v="32"/>
    <s v="2026SU01451CM"/>
    <s v="2 monitores, 1 teclado y 1 ratón"/>
    <s v="Suministros"/>
    <s v="NO"/>
    <x v="187"/>
    <x v="188"/>
    <n v="297.57"/>
    <s v="21"/>
    <n v="62.48"/>
    <n v="360.05"/>
    <n v="0.45"/>
    <d v="2026-01-13T00:00:00"/>
    <n v="297.57"/>
    <s v="NO"/>
    <s v="NO"/>
    <s v="NO"/>
  </r>
  <r>
    <x v="32"/>
    <s v="2026SE00036CM"/>
    <s v="Mantenimiento fotocopiadoras (equipos muntifuncion: fotocopiado, impresión, escaneo) Ricoh IMC4500 e IMC5510A. Incluye asistencia técnica, toner color, toner negro, mano de obra, repuestos, desplazamientos.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32"/>
    <s v="2026SE00187CM"/>
    <s v="Asistente conversador digital"/>
    <s v="Servicios"/>
    <s v="NO"/>
    <x v="166"/>
    <x v="166"/>
    <n v="228"/>
    <s v="21"/>
    <n v="47.88"/>
    <n v="275.88"/>
    <n v="12"/>
    <d v="2026-01-02T00:00:00"/>
    <n v="228"/>
    <s v="NO"/>
    <s v="NO"/>
    <s v="NO"/>
  </r>
  <r>
    <x v="32"/>
    <s v="2026SE00177CM"/>
    <s v="Asistente digital conversacional"/>
    <s v="Servicios"/>
    <s v="NO"/>
    <x v="166"/>
    <x v="166"/>
    <n v="222"/>
    <s v="21"/>
    <n v="46.62"/>
    <n v="268.62"/>
    <n v="11.97"/>
    <d v="2026-01-01T00:00:00"/>
    <n v="222"/>
    <s v="NO"/>
    <s v="NO"/>
    <s v="NO"/>
  </r>
  <r>
    <x v="32"/>
    <s v="2026SE00180CM"/>
    <s v="Asistente digital conversacional"/>
    <s v="Servicios"/>
    <s v="NO"/>
    <x v="166"/>
    <x v="166"/>
    <n v="225"/>
    <s v="21"/>
    <n v="47.25"/>
    <n v="272.25"/>
    <n v="12"/>
    <d v="2026-01-17T00:00:00"/>
    <n v="225"/>
    <s v="NO"/>
    <s v="NO"/>
    <s v="NO"/>
  </r>
  <r>
    <x v="32"/>
    <s v="2026SE00190CM"/>
    <s v="Asistente conversador digital"/>
    <s v="Servicios"/>
    <s v="NO"/>
    <x v="166"/>
    <x v="166"/>
    <n v="225"/>
    <s v="21"/>
    <n v="47.25"/>
    <n v="272.25"/>
    <n v="12"/>
    <d v="2026-01-18T00:00:00"/>
    <n v="225"/>
    <s v="NO"/>
    <s v="NO"/>
    <s v="NO"/>
  </r>
  <r>
    <x v="32"/>
    <s v="2026SE02408CM"/>
    <s v="Mantenimiento pagina web investigador y derechos dominio"/>
    <s v="Servicios"/>
    <s v="NO"/>
    <x v="260"/>
    <x v="264"/>
    <n v="459"/>
    <s v="21%"/>
    <n v="96.38"/>
    <n v="555.38"/>
    <n v="7.77"/>
    <d v="2026-01-07T00:00:00"/>
    <n v="459"/>
    <s v="NO"/>
    <s v="NO"/>
    <s v="NO"/>
  </r>
  <r>
    <x v="32"/>
    <s v="2026SE02423CM"/>
    <s v="Revisión de artículo científico"/>
    <s v="Servicios"/>
    <s v="NO"/>
    <x v="261"/>
    <x v="265"/>
    <n v="190.19"/>
    <s v="21"/>
    <n v="39.94"/>
    <n v="230.13"/>
    <n v="0.03"/>
    <d v="2026-03-09T00:00:00"/>
    <n v="190.19"/>
    <s v="NO"/>
    <s v="NO"/>
    <s v="NO"/>
  </r>
  <r>
    <x v="32"/>
    <s v="2026SE02310CM"/>
    <s v="Revisión de artículo científico."/>
    <s v="Servicios"/>
    <s v="NO"/>
    <x v="261"/>
    <x v="265"/>
    <n v="342.1"/>
    <s v="21"/>
    <n v="71.84"/>
    <n v="413.94"/>
    <n v="0.13"/>
    <d v="2026-03-05T00:00:00"/>
    <n v="342.1"/>
    <s v="NO"/>
    <s v="NO"/>
    <s v="NO"/>
  </r>
  <r>
    <x v="32"/>
    <s v="2026SE00174CM"/>
    <s v="Asistente digital conversacional"/>
    <s v="Servicios"/>
    <s v="NO"/>
    <x v="161"/>
    <x v="161"/>
    <n v="228.12"/>
    <s v="21"/>
    <n v="47.91"/>
    <n v="276.02999999999997"/>
    <n v="12"/>
    <d v="2026-01-12T00:00:00"/>
    <n v="228.12"/>
    <s v="NO"/>
    <s v="NO"/>
    <s v="NO"/>
  </r>
  <r>
    <x v="32"/>
    <s v="2026SE00189CM"/>
    <s v="Asistente conversador digital"/>
    <s v="Servicios"/>
    <s v="NO"/>
    <x v="161"/>
    <x v="161"/>
    <n v="228.12"/>
    <s v="21"/>
    <n v="47.91"/>
    <n v="276.02999999999997"/>
    <n v="12"/>
    <d v="2026-01-08T00:00:00"/>
    <n v="228.12"/>
    <s v="NO"/>
    <s v="NO"/>
    <s v="NO"/>
  </r>
  <r>
    <x v="33"/>
    <s v="2026SU04485CM"/>
    <s v="Cinta adhesiva"/>
    <s v="Suministros"/>
    <s v="NO"/>
    <x v="0"/>
    <x v="0"/>
    <n v="19.09"/>
    <s v="21"/>
    <n v="4.01"/>
    <n v="23.1"/>
    <n v="1.77"/>
    <d v="2026-02-03T00:00:00"/>
    <n v="19.09"/>
    <s v="NO"/>
    <s v="NO"/>
    <s v="NO"/>
  </r>
  <r>
    <x v="33"/>
    <s v="2026SE02127CM"/>
    <s v="Programa online"/>
    <s v="Servicios"/>
    <s v="NO"/>
    <x v="262"/>
    <x v="266"/>
    <n v="32.96"/>
    <s v="0"/>
    <n v="0"/>
    <n v="32.96"/>
    <n v="1.52"/>
    <d v="2026-02-10T00:00:00"/>
    <n v="32.96"/>
    <s v="NO"/>
    <s v="NO"/>
    <s v="NO"/>
  </r>
  <r>
    <x v="33"/>
    <s v="2026SU03465CM"/>
    <s v="Agua"/>
    <s v="Suministros"/>
    <s v="NO"/>
    <x v="99"/>
    <x v="99"/>
    <n v="50.16"/>
    <s v="0"/>
    <n v="5.0199999999999996"/>
    <n v="55.18"/>
    <n v="2.42"/>
    <d v="2026-01-14T00:00:00"/>
    <n v="50.16"/>
    <s v="NO"/>
    <s v="NO"/>
    <s v="NO"/>
  </r>
  <r>
    <x v="33"/>
    <s v="2026SU03494CM"/>
    <s v="Agua"/>
    <s v="Suministros"/>
    <s v="NO"/>
    <x v="99"/>
    <x v="99"/>
    <n v="5.35"/>
    <s v="0"/>
    <n v="0.54"/>
    <n v="5.89"/>
    <n v="1.97"/>
    <d v="2026-01-28T00:00:00"/>
    <n v="5.35"/>
    <s v="NO"/>
    <s v="NO"/>
    <s v="NO"/>
  </r>
  <r>
    <x v="33"/>
    <s v="2026SE02645CM"/>
    <s v="Renovación dominio .cat"/>
    <s v="Servicios"/>
    <s v="NO"/>
    <x v="263"/>
    <x v="267"/>
    <n v="22.49"/>
    <s v="21"/>
    <n v="4.72"/>
    <n v="27.21"/>
    <n v="1.97"/>
    <d v="2026-03-23T00:00:00"/>
    <n v="22.49"/>
    <s v="NO"/>
    <s v="NO"/>
    <s v="NO"/>
  </r>
  <r>
    <x v="33"/>
    <s v="2026SU05923CM"/>
    <s v="Cristales a medida"/>
    <s v="Suministros"/>
    <s v="NO"/>
    <x v="264"/>
    <x v="268"/>
    <n v="18.32"/>
    <s v="21"/>
    <n v="3.85"/>
    <n v="22.17"/>
    <n v="1.65"/>
    <d v="2026-03-10T00:00:00"/>
    <n v="0"/>
    <s v="NO"/>
    <s v="NO"/>
    <s v="NO"/>
  </r>
  <r>
    <x v="33"/>
    <s v="2026SU03129CM"/>
    <s v="Papel "/>
    <s v="Suministros"/>
    <s v="NO"/>
    <x v="18"/>
    <x v="18"/>
    <n v="127"/>
    <s v="21"/>
    <n v="26.67"/>
    <n v="153.66999999999999"/>
    <n v="2.58"/>
    <d v="2026-01-09T00:00:00"/>
    <n v="127"/>
    <s v="NO"/>
    <s v="NO"/>
    <s v="NO"/>
  </r>
  <r>
    <x v="33"/>
    <s v="2026SU00328CM"/>
    <s v=" Silla oficina"/>
    <s v="Suministros"/>
    <s v="NO"/>
    <x v="20"/>
    <x v="20"/>
    <n v="153.43"/>
    <s v="21"/>
    <n v="32.22"/>
    <n v="185.65"/>
    <n v="2.58"/>
    <d v="2026-01-13T00:00:00"/>
    <n v="153.43"/>
    <s v="NO"/>
    <s v="NO"/>
    <s v="NO"/>
  </r>
  <r>
    <x v="33"/>
    <s v="2026SU05972CM"/>
    <s v="Compra de silla"/>
    <s v="Suministros"/>
    <s v="NO"/>
    <x v="20"/>
    <x v="20"/>
    <n v="225.57"/>
    <s v="21"/>
    <n v="47.37"/>
    <n v="272.94"/>
    <n v="1.1000000000000001"/>
    <d v="2026-03-27T00:00:00"/>
    <n v="225.57"/>
    <s v="NO"/>
    <s v="NO"/>
    <s v="NO"/>
  </r>
  <r>
    <x v="33"/>
    <s v="2026SE00371CM"/>
    <s v="Transporte de ratones"/>
    <s v="Servicios"/>
    <s v="NO"/>
    <x v="265"/>
    <x v="269"/>
    <n v="1900"/>
    <s v="21"/>
    <n v="399"/>
    <n v="2299"/>
    <n v="2.48"/>
    <d v="2026-01-13T00:00:00"/>
    <n v="1900"/>
    <s v="NO"/>
    <s v="NO"/>
    <s v="NO"/>
  </r>
  <r>
    <x v="33"/>
    <s v="2026SU04383CM"/>
    <s v="Pantalla ordenador"/>
    <s v="Suministros"/>
    <s v="NO"/>
    <x v="266"/>
    <x v="270"/>
    <n v="99"/>
    <s v="21"/>
    <n v="20.79"/>
    <n v="119.79"/>
    <n v="1.81"/>
    <d v="2026-03-05T00:00:00"/>
    <n v="0"/>
    <s v="NO"/>
    <s v="NO"/>
    <s v="NO"/>
  </r>
  <r>
    <x v="33"/>
    <s v="2026SU00357CM"/>
    <s v="Ordenador"/>
    <s v="Suministros"/>
    <s v="NO"/>
    <x v="266"/>
    <x v="270"/>
    <n v="560.75"/>
    <s v="21"/>
    <n v="117.76"/>
    <n v="678.51"/>
    <n v="2.5499999999999998"/>
    <d v="2026-01-14T00:00:00"/>
    <n v="560.75"/>
    <s v="NO"/>
    <s v="NO"/>
    <s v="NO"/>
  </r>
  <r>
    <x v="33"/>
    <s v="2026SE02153CM"/>
    <s v="Uso del microscopio electrónico"/>
    <s v="Servicios"/>
    <s v="NO"/>
    <x v="267"/>
    <x v="271"/>
    <n v="910.5"/>
    <s v="21"/>
    <n v="191.21"/>
    <n v="1101.71"/>
    <n v="1.97"/>
    <d v="2026-01-28T00:00:00"/>
    <n v="910.5"/>
    <s v="NO"/>
    <s v="NO"/>
    <s v="NO"/>
  </r>
  <r>
    <x v="34"/>
    <s v="2026SU04538CM"/>
    <s v="Previsión anual de agua"/>
    <s v="Suministros"/>
    <s v="NO"/>
    <x v="268"/>
    <x v="272"/>
    <n v="1455"/>
    <s v="21"/>
    <n v="305.55"/>
    <n v="1760.55"/>
    <n v="11.74"/>
    <d v="2026-01-08T00:00:00"/>
    <n v="1455"/>
    <s v="NO"/>
    <s v="NO"/>
    <s v="NO"/>
  </r>
  <r>
    <x v="34"/>
    <s v="2026SE02271CM"/>
    <s v="FOTOCOPIAS SOBRE IMPRESIONES &quot;DIFUSIÓN DE RESULTADOS&quot; "/>
    <s v="Servicios"/>
    <s v="NO"/>
    <x v="93"/>
    <x v="93"/>
    <n v="208.59"/>
    <s v="21"/>
    <n v="43.8"/>
    <n v="252.39"/>
    <n v="0.1"/>
    <d v="2026-02-06T00:00:00"/>
    <n v="208.59"/>
    <s v="NO"/>
    <s v="NO"/>
    <s v="NO"/>
  </r>
  <r>
    <x v="34"/>
    <s v="2026SE02874CM"/>
    <s v="Sustitución de portalámparas para fluorescente"/>
    <s v="Servicios"/>
    <s v="NO"/>
    <x v="269"/>
    <x v="273"/>
    <n v="33"/>
    <s v="21"/>
    <n v="6.93"/>
    <n v="39.93"/>
    <n v="0.03"/>
    <d v="2026-03-25T00:00:00"/>
    <n v="33"/>
    <s v="NO"/>
    <s v="NO"/>
    <s v="NO"/>
  </r>
  <r>
    <x v="34"/>
    <s v="2026SU00353CM"/>
    <s v="Medicación viaje"/>
    <s v="Suministros"/>
    <s v="NO"/>
    <x v="270"/>
    <x v="274"/>
    <n v="56.67"/>
    <m/>
    <n v="0"/>
    <n v="56.67"/>
    <n v="0.03"/>
    <d v="2026-01-08T00:00:00"/>
    <n v="56.67"/>
    <s v="NO"/>
    <s v="NO"/>
    <s v="NO"/>
  </r>
  <r>
    <x v="34"/>
    <s v="2026SU04188CM"/>
    <s v="Cinta DYMO letra tag y rollos de celofán de varios colores"/>
    <s v="Suministros"/>
    <s v="NO"/>
    <x v="9"/>
    <x v="9"/>
    <n v="34.630000000000003"/>
    <s v="21"/>
    <n v="7.27"/>
    <n v="41.9"/>
    <n v="0.03"/>
    <d v="2026-01-14T00:00:00"/>
    <n v="34.630000000000003"/>
    <s v="NO"/>
    <s v="NO"/>
    <s v="NO"/>
  </r>
  <r>
    <x v="34"/>
    <s v="2026SU02490CM"/>
    <s v="Microondas"/>
    <s v="Suministros"/>
    <s v="NO"/>
    <x v="152"/>
    <x v="152"/>
    <n v="57.85"/>
    <s v="21"/>
    <n v="12.15"/>
    <n v="70"/>
    <n v="0.03"/>
    <d v="2026-02-04T00:00:00"/>
    <n v="57.85"/>
    <s v="NO"/>
    <s v="NO"/>
    <s v="NO"/>
  </r>
  <r>
    <x v="34"/>
    <s v="2026SE01976CM"/>
    <s v="Dominio Web (18/02/2026-17/02/2027)"/>
    <s v="Servicios"/>
    <s v="NO"/>
    <x v="271"/>
    <x v="275"/>
    <n v="36"/>
    <s v="21"/>
    <n v="7.56"/>
    <n v="43.56"/>
    <n v="0.03"/>
    <d v="2026-02-10T00:00:00"/>
    <n v="36"/>
    <s v="NO"/>
    <s v="NO"/>
    <s v="NO"/>
  </r>
  <r>
    <x v="34"/>
    <s v="2026SE01622CM"/>
    <s v="Renovar dominio -sehumed.es- 1 año (20/03/206-19/03/2027)"/>
    <s v="Servicios"/>
    <s v="NO"/>
    <x v="271"/>
    <x v="275"/>
    <n v="10.95"/>
    <s v="21"/>
    <n v="2.2999999999999998"/>
    <n v="13.25"/>
    <n v="0.03"/>
    <d v="2026-02-10T00:00:00"/>
    <n v="10.95"/>
    <s v="NO"/>
    <s v="NO"/>
    <s v="NO"/>
  </r>
  <r>
    <x v="34"/>
    <s v="2026SE01078CM"/>
    <s v="Auditoría "/>
    <s v="Servicios"/>
    <s v="NO"/>
    <x v="272"/>
    <x v="276"/>
    <n v="550"/>
    <s v="21"/>
    <n v="115.5"/>
    <n v="665.5"/>
    <n v="0.1"/>
    <d v="2026-02-06T00:00:00"/>
    <n v="550"/>
    <s v="NO"/>
    <s v="NO"/>
    <s v="NO"/>
  </r>
  <r>
    <x v="34"/>
    <s v="2026SU02215CM"/>
    <s v="Compra de libros de formación"/>
    <s v="Suministros"/>
    <s v="NO"/>
    <x v="273"/>
    <x v="277"/>
    <n v="57.73"/>
    <s v="4"/>
    <n v="2.31"/>
    <n v="60.04"/>
    <n v="0.03"/>
    <d v="2026-02-10T00:00:00"/>
    <n v="57.73"/>
    <s v="NO"/>
    <s v="NO"/>
    <s v="NO"/>
  </r>
  <r>
    <x v="34"/>
    <s v="2026SU04506CM"/>
    <s v="llaves copia  serreta "/>
    <s v="Suministros"/>
    <s v="NO"/>
    <x v="85"/>
    <x v="85"/>
    <n v="10.3"/>
    <s v="21"/>
    <n v="2.16"/>
    <n v="12.46"/>
    <n v="0.42"/>
    <d v="2026-01-13T00:00:00"/>
    <n v="10.3"/>
    <s v="NO"/>
    <s v="NO"/>
    <s v="NO"/>
  </r>
  <r>
    <x v="34"/>
    <s v="2026SU04787CM"/>
    <s v="Disco duro externo 2TB"/>
    <s v="Suministros"/>
    <s v="NO"/>
    <x v="187"/>
    <x v="188"/>
    <n v="88.31"/>
    <s v="21"/>
    <n v="18.54"/>
    <n v="106.85"/>
    <n v="0.19"/>
    <d v="2026-02-27T00:00:00"/>
    <n v="88.31"/>
    <s v="NO"/>
    <s v="NO"/>
    <s v="NO"/>
  </r>
  <r>
    <x v="34"/>
    <s v="2026SE01656CM"/>
    <s v="Servicio anual de fotocopias BVF-469"/>
    <s v="Servicios"/>
    <s v="NO"/>
    <x v="28"/>
    <x v="28"/>
    <n v="1700"/>
    <s v="21"/>
    <n v="357"/>
    <n v="2057"/>
    <n v="11.97"/>
    <d v="2026-01-01T00:00:00"/>
    <n v="1700"/>
    <s v="NO"/>
    <s v="NO"/>
    <s v="NO"/>
  </r>
  <r>
    <x v="34"/>
    <s v="2026SE00501CM"/>
    <s v="Servicio anual de fotocopias BVB-978"/>
    <s v="Servicios"/>
    <s v="NO"/>
    <x v="28"/>
    <x v="28"/>
    <n v="600"/>
    <s v="21"/>
    <n v="126"/>
    <n v="726"/>
    <n v="11.97"/>
    <d v="2026-01-01T00:00:00"/>
    <n v="600"/>
    <s v="NO"/>
    <s v="NO"/>
    <s v="NO"/>
  </r>
  <r>
    <x v="34"/>
    <s v="2026SE01657CM"/>
    <s v="Secuenciación masiva de RNA"/>
    <s v="Servicios"/>
    <s v="NO"/>
    <x v="274"/>
    <x v="278"/>
    <n v="3057"/>
    <m/>
    <n v="0"/>
    <n v="3057"/>
    <n v="1.65"/>
    <d v="2026-03-10T00:00:00"/>
    <n v="3057"/>
    <s v="NO"/>
    <s v="NO"/>
    <s v="NO"/>
  </r>
  <r>
    <x v="34"/>
    <s v="2026SE03079CM"/>
    <s v="REP Reparación de cámara de crecimiento"/>
    <s v="Servicios"/>
    <s v="NO"/>
    <x v="275"/>
    <x v="279"/>
    <n v="1378.4"/>
    <s v="0"/>
    <n v="0"/>
    <n v="1378.4"/>
    <n v="0.03"/>
    <d v="2026-03-31T00:00:00"/>
    <n v="1378.4"/>
    <s v="NO"/>
    <s v="NO"/>
    <s v="NO"/>
  </r>
  <r>
    <x v="34"/>
    <s v="2026SE02822CM"/>
    <s v="Análisis de muestras por el servicio de Ionómica."/>
    <s v="Servicios"/>
    <s v="NO"/>
    <x v="276"/>
    <x v="280"/>
    <n v="112"/>
    <s v="21"/>
    <n v="23.52"/>
    <n v="135.52000000000001"/>
    <n v="0.16"/>
    <d v="2026-03-18T00:00:00"/>
    <n v="112"/>
    <s v="NO"/>
    <s v="NO"/>
    <s v="NO"/>
  </r>
  <r>
    <x v="34"/>
    <s v="2026SE01874CM"/>
    <s v="Muestras extracto análisis"/>
    <s v="Servicios"/>
    <s v="NO"/>
    <x v="276"/>
    <x v="280"/>
    <n v="272"/>
    <s v="21"/>
    <n v="57.12"/>
    <n v="329.12"/>
    <n v="0.06"/>
    <d v="2026-02-11T00:00:00"/>
    <n v="272"/>
    <s v="NO"/>
    <s v="NO"/>
    <s v="NO"/>
  </r>
  <r>
    <x v="35"/>
    <s v="2026SU01495CM"/>
    <s v="Material oficina fuera acuerdo marco: rotuladores Staedtler (10)."/>
    <s v="Suministros"/>
    <s v="NO"/>
    <x v="0"/>
    <x v="0"/>
    <n v="15.4"/>
    <s v="21"/>
    <n v="3.23"/>
    <n v="18.63"/>
    <n v="0.45"/>
    <d v="2026-01-16T00:00:00"/>
    <n v="15.4"/>
    <s v="NO"/>
    <s v="SÍ"/>
    <s v="NO"/>
  </r>
  <r>
    <x v="35"/>
    <s v="2026SU05081CM"/>
    <s v="compra de teclado de ordenador"/>
    <s v="Suministros"/>
    <s v="NO"/>
    <x v="0"/>
    <x v="0"/>
    <n v="13.13"/>
    <s v="21"/>
    <n v="2.76"/>
    <n v="15.89"/>
    <n v="0.81"/>
    <d v="2026-02-24T00:00:00"/>
    <n v="13.13"/>
    <s v="NO"/>
    <s v="NO"/>
    <s v="NO"/>
  </r>
  <r>
    <x v="35"/>
    <s v="2026SU02469CM"/>
    <s v="1 mando a distancia."/>
    <s v="Suministros"/>
    <s v="NO"/>
    <x v="277"/>
    <x v="281"/>
    <n v="28.93"/>
    <s v="21"/>
    <n v="6.08"/>
    <n v="35.01"/>
    <n v="0.03"/>
    <d v="2026-01-22T00:00:00"/>
    <n v="28.93"/>
    <s v="NO"/>
    <s v="SÍ"/>
    <s v="NO"/>
  </r>
  <r>
    <x v="35"/>
    <s v="2026SU01148CM"/>
    <s v="Bombilla de 11W de bajo consumo."/>
    <s v="Suministros"/>
    <s v="NO"/>
    <x v="277"/>
    <x v="281"/>
    <n v="4.25"/>
    <s v="21"/>
    <n v="0.89"/>
    <n v="5.14"/>
    <n v="0.03"/>
    <d v="2026-01-20T00:00:00"/>
    <n v="4.25"/>
    <s v="NO"/>
    <s v="NO"/>
    <s v="NO"/>
  </r>
  <r>
    <x v="35"/>
    <s v="2026SU06035CM"/>
    <s v="Montar 10 lámparas de tubos fluorescentes, para Instalar 20 tubos LED."/>
    <s v="Suministros"/>
    <s v="NO"/>
    <x v="269"/>
    <x v="273"/>
    <n v="540"/>
    <s v="21"/>
    <n v="113.4"/>
    <n v="653.4"/>
    <n v="0.48"/>
    <d v="2026-03-10T00:00:00"/>
    <n v="540"/>
    <s v="NO"/>
    <s v="NO"/>
    <s v="NO"/>
  </r>
  <r>
    <x v="35"/>
    <s v="2026SU01934CM"/>
    <s v="Batería de portátil Macbook Pro."/>
    <s v="Suministros"/>
    <s v="NO"/>
    <x v="91"/>
    <x v="91"/>
    <n v="87.6"/>
    <s v="21"/>
    <n v="18.399999999999999"/>
    <n v="106"/>
    <n v="0.45"/>
    <d v="2026-02-04T00:00:00"/>
    <n v="87.6"/>
    <s v="NO"/>
    <s v="SÍ"/>
    <s v="NO"/>
  </r>
  <r>
    <x v="35"/>
    <s v="2026SU05997CM"/>
    <s v="PC I5 +MONITOR ASUS 24&quot;+ CONFIGURACIÓN"/>
    <s v="Suministros"/>
    <s v="NO"/>
    <x v="91"/>
    <x v="91"/>
    <n v="613.37"/>
    <s v="21"/>
    <n v="128.81"/>
    <n v="742.18"/>
    <n v="5"/>
    <d v="2026-01-21T00:00:00"/>
    <n v="613.37"/>
    <s v="NO"/>
    <s v="NO"/>
    <s v="NO"/>
  </r>
  <r>
    <x v="35"/>
    <s v="2026SE02792CM"/>
    <s v="_x000a_sustitucion caja ventilacion"/>
    <s v="Servicios"/>
    <s v="NO"/>
    <x v="278"/>
    <x v="282"/>
    <n v="1754.83"/>
    <s v="21"/>
    <n v="368.51"/>
    <n v="2123.34"/>
    <n v="2.1"/>
    <d v="2026-02-11T00:00:00"/>
    <n v="1754.83"/>
    <s v="NO"/>
    <s v="NO"/>
    <s v="NO"/>
  </r>
  <r>
    <x v="35"/>
    <s v="2026SE02165CM"/>
    <s v="Revision de camara"/>
    <s v="Servicios"/>
    <s v="NO"/>
    <x v="278"/>
    <x v="282"/>
    <n v="365"/>
    <s v="21"/>
    <n v="76.650000000000006"/>
    <n v="441.65"/>
    <n v="2"/>
    <d v="2026-01-27T00:00:00"/>
    <n v="365"/>
    <s v="NO"/>
    <s v="NO"/>
    <s v="NO"/>
  </r>
  <r>
    <x v="35"/>
    <s v="2026SU01977CM"/>
    <s v="Suministro de agua embotellada 1º y 2º piso dpto. Bioquímica y Biología Molecular CC."/>
    <s v="Suministros"/>
    <s v="NO"/>
    <x v="99"/>
    <x v="99"/>
    <n v="1487.6"/>
    <s v="21"/>
    <n v="312.39999999999998"/>
    <n v="1800"/>
    <n v="11.97"/>
    <d v="2026-01-01T00:00:00"/>
    <n v="1487.6"/>
    <s v="NO"/>
    <s v="NO"/>
    <s v="NO"/>
  </r>
  <r>
    <x v="35"/>
    <s v="2026SU02775CM"/>
    <s v="Suministro anual agua para el departamento"/>
    <s v="Suministros"/>
    <s v="NO"/>
    <x v="99"/>
    <x v="99"/>
    <n v="550"/>
    <s v="10"/>
    <n v="115.5"/>
    <n v="665.5"/>
    <n v="11.97"/>
    <d v="2026-01-01T00:00:00"/>
    <n v="550"/>
    <s v="NO"/>
    <s v="NO"/>
    <s v="NO"/>
  </r>
  <r>
    <x v="35"/>
    <s v="2026SU02505CM"/>
    <s v="Material de oficina sin AM."/>
    <s v="Suministros"/>
    <s v="NO"/>
    <x v="9"/>
    <x v="9"/>
    <n v="128.19"/>
    <s v="21"/>
    <n v="26.92"/>
    <n v="155.11000000000001"/>
    <n v="0.32"/>
    <d v="2026-01-20T00:00:00"/>
    <n v="128.19"/>
    <s v="NO"/>
    <s v="NO"/>
    <s v="NO"/>
  </r>
  <r>
    <x v="35"/>
    <s v="2026SU05520CM"/>
    <s v="Suministro de papel"/>
    <s v="Suministros"/>
    <s v="NO"/>
    <x v="9"/>
    <x v="9"/>
    <n v="128.75"/>
    <s v="21"/>
    <n v="27.04"/>
    <n v="155.79"/>
    <n v="1.1000000000000001"/>
    <d v="2026-03-11T00:00:00"/>
    <n v="128.75"/>
    <s v="NO"/>
    <s v="NO"/>
    <s v="NO"/>
  </r>
  <r>
    <x v="35"/>
    <s v="2026SE01444CM"/>
    <s v="Gasto anual de la fotocopiadora  de la seccion departamental en la fac. de medicina"/>
    <s v="Servicios"/>
    <s v="NO"/>
    <x v="10"/>
    <x v="10"/>
    <n v="1500"/>
    <s v="21"/>
    <n v="315"/>
    <n v="1815"/>
    <n v="11.97"/>
    <d v="2026-01-01T00:00:00"/>
    <n v="1500"/>
    <s v="NO"/>
    <s v="NO"/>
    <s v="NO"/>
  </r>
  <r>
    <x v="35"/>
    <s v="2026SU02201CM"/>
    <s v="Suministro de agua embotellada (Anualidad 2026)."/>
    <s v="Suministros"/>
    <s v="NO"/>
    <x v="53"/>
    <x v="53"/>
    <n v="450"/>
    <s v="10"/>
    <n v="45"/>
    <n v="495"/>
    <n v="10.26"/>
    <d v="2026-02-19T00:00:00"/>
    <n v="450"/>
    <s v="NO"/>
    <s v="NO"/>
    <s v="NO"/>
  </r>
  <r>
    <x v="35"/>
    <s v="2026SE01939CM"/>
    <s v="Servicio de impresion "/>
    <s v="Servicios"/>
    <s v="NO"/>
    <x v="279"/>
    <x v="283"/>
    <n v="405.77"/>
    <s v="4"/>
    <n v="16.23"/>
    <n v="422"/>
    <n v="0.68"/>
    <d v="2026-03-02T00:00:00"/>
    <n v="405.77"/>
    <s v="NO"/>
    <s v="NO"/>
    <s v="NO"/>
  </r>
  <r>
    <x v="35"/>
    <s v="2026SU06140CM"/>
    <s v="Adquisicion de cartucho y etiquetadora"/>
    <s v="Suministros"/>
    <s v="NO"/>
    <x v="20"/>
    <x v="20"/>
    <n v="57.46"/>
    <s v="21"/>
    <n v="12.07"/>
    <n v="69.53"/>
    <n v="1.1299999999999999"/>
    <d v="2026-03-25T00:00:00"/>
    <n v="57.46"/>
    <s v="NO"/>
    <s v="NO"/>
    <s v="NO"/>
  </r>
  <r>
    <x v="35"/>
    <s v="2026SU04587CM"/>
    <s v="Cartucho tinta canon original, nanocable cargador y cable USB."/>
    <s v="Suministros"/>
    <s v="NO"/>
    <x v="20"/>
    <x v="20"/>
    <n v="52.22"/>
    <s v="21"/>
    <n v="10.97"/>
    <n v="63.19"/>
    <n v="0.77"/>
    <d v="2026-02-09T00:00:00"/>
    <n v="52.22"/>
    <s v="NO"/>
    <s v="NO"/>
    <s v="NO"/>
  </r>
  <r>
    <x v="35"/>
    <s v="2026SE01039CM"/>
    <s v="Lectura fotocopiadora 2º piso dpto. Bioquímica CC."/>
    <s v="Servicios"/>
    <s v="NO"/>
    <x v="21"/>
    <x v="21"/>
    <n v="1074.3800000000001"/>
    <s v="21"/>
    <n v="225.62"/>
    <n v="1300"/>
    <n v="11.97"/>
    <d v="2026-01-01T00:00:00"/>
    <n v="1074.3800000000001"/>
    <s v="NO"/>
    <s v="NO"/>
    <s v="NO"/>
  </r>
  <r>
    <x v="35"/>
    <s v="2026SE01036CM"/>
    <s v="Lectura fotocopiadora 1º piso dpto. Bioquímica CC.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35"/>
    <s v="2026SE01024CM"/>
    <s v="Alquiler fotocopiadora 2º piso dpto. Bioquímica y Biología Molecular CC"/>
    <s v="Servicios"/>
    <s v="NO"/>
    <x v="21"/>
    <x v="21"/>
    <n v="1404.96"/>
    <s v="21"/>
    <n v="295.04000000000002"/>
    <n v="1700"/>
    <n v="11.97"/>
    <d v="2026-01-01T00:00:00"/>
    <n v="1404.96"/>
    <s v="NO"/>
    <s v="NO"/>
    <s v="NO"/>
  </r>
  <r>
    <x v="35"/>
    <s v="2026SE01019CM"/>
    <s v="Alquiler anual fotocopiadora 1º piso dpto."/>
    <s v="Servicios"/>
    <s v="NO"/>
    <x v="21"/>
    <x v="21"/>
    <n v="1652.89"/>
    <s v="21"/>
    <n v="347.11"/>
    <n v="2000"/>
    <n v="11.97"/>
    <d v="2026-01-01T00:00:00"/>
    <n v="1652.89"/>
    <s v="NO"/>
    <s v="NO"/>
    <s v="NO"/>
  </r>
  <r>
    <x v="35"/>
    <s v="2026SE03090CM"/>
    <s v="Reparacion ultracongelador"/>
    <s v="Servicios"/>
    <s v="NO"/>
    <x v="280"/>
    <x v="284"/>
    <n v="2861.96"/>
    <s v="21"/>
    <n v="601.01"/>
    <n v="3462.97"/>
    <n v="1.35"/>
    <d v="2026-03-16T00:00:00"/>
    <n v="2861.96"/>
    <s v="NO"/>
    <s v="NO"/>
    <s v="NO"/>
  </r>
  <r>
    <x v="35"/>
    <s v="2026SU00586CM"/>
    <s v="1 ADAPTADOR HDMI A VGA."/>
    <s v="Suministros"/>
    <s v="NO"/>
    <x v="187"/>
    <x v="188"/>
    <n v="5.41"/>
    <s v="21"/>
    <n v="1.1399999999999999"/>
    <n v="6.55"/>
    <n v="0.03"/>
    <d v="2026-01-14T00:00:00"/>
    <n v="5.41"/>
    <s v="NO"/>
    <s v="NO"/>
    <s v="NO"/>
  </r>
  <r>
    <x v="35"/>
    <s v="2026SE02462CM"/>
    <s v="Cambio de pantalla de un portátil."/>
    <s v="Servicios"/>
    <s v="NO"/>
    <x v="187"/>
    <x v="188"/>
    <n v="173.55"/>
    <s v="21"/>
    <n v="36.450000000000003"/>
    <n v="210"/>
    <n v="0.23"/>
    <d v="2026-03-02T00:00:00"/>
    <n v="0"/>
    <s v="NO"/>
    <s v="NO"/>
    <s v="NO"/>
  </r>
  <r>
    <x v="35"/>
    <s v="2026SU06070CM"/>
    <s v="Ordenador de sobremesa."/>
    <s v="Suministros"/>
    <s v="NO"/>
    <x v="187"/>
    <x v="188"/>
    <n v="1084.67"/>
    <s v="21"/>
    <n v="227.78"/>
    <n v="1312.45"/>
    <n v="0.61"/>
    <d v="2026-02-23T00:00:00"/>
    <n v="1084.67"/>
    <s v="NO"/>
    <s v="NO"/>
    <s v="NO"/>
  </r>
  <r>
    <x v="35"/>
    <s v="2026SU06141CM"/>
    <s v="3 MONITORES LG de 27&quot;."/>
    <s v="Suministros"/>
    <s v="NO"/>
    <x v="187"/>
    <x v="188"/>
    <n v="406.98"/>
    <s v="21"/>
    <n v="85.47"/>
    <n v="492.45"/>
    <n v="0.71"/>
    <d v="2026-02-20T00:00:00"/>
    <n v="406.98"/>
    <s v="NO"/>
    <s v="NO"/>
    <s v="NO"/>
  </r>
  <r>
    <x v="35"/>
    <s v="2026SE01155CM"/>
    <s v="Fotocopias y hojas escaneadas (anualidad 2026--mod IMC4500SP)."/>
    <s v="Servicios"/>
    <s v="NO"/>
    <x v="28"/>
    <x v="28"/>
    <n v="1900"/>
    <s v="21"/>
    <n v="399"/>
    <n v="2299"/>
    <n v="11.97"/>
    <d v="2026-01-01T00:00:00"/>
    <n v="1900"/>
    <s v="NO"/>
    <s v="NO"/>
    <s v="NO"/>
  </r>
  <r>
    <x v="35"/>
    <s v="2026SE01989CM"/>
    <s v="Curso EDEM &quot;ABC de las Operaciones&quot;, del 05/03/2026 al 21/05/2026."/>
    <s v="Servicios"/>
    <s v="NO"/>
    <x v="281"/>
    <x v="285"/>
    <n v="3200"/>
    <m/>
    <n v="0"/>
    <n v="3200"/>
    <n v="1.74"/>
    <d v="2026-01-12T00:00:00"/>
    <n v="3200"/>
    <s v="NO"/>
    <s v="SÍ"/>
    <s v="NO"/>
  </r>
  <r>
    <x v="36"/>
    <s v="2026SU00381CM"/>
    <s v="Suministro anual de agua Geo."/>
    <s v="Suministros"/>
    <s v="NO"/>
    <x v="268"/>
    <x v="272"/>
    <n v="900"/>
    <s v="21"/>
    <n v="189"/>
    <n v="1089"/>
    <n v="11.97"/>
    <d v="2026-01-01T00:00:00"/>
    <n v="900"/>
    <s v="NO"/>
    <s v="NO"/>
    <s v="NO"/>
  </r>
  <r>
    <x v="36"/>
    <s v="2026SU00391CM"/>
    <s v="Suministro anual de Agua mineral"/>
    <s v="Suministros"/>
    <s v="NO"/>
    <x v="268"/>
    <x v="272"/>
    <n v="500"/>
    <s v="21"/>
    <n v="105"/>
    <n v="605"/>
    <n v="11.74"/>
    <d v="2026-01-01T00:00:00"/>
    <n v="500"/>
    <s v="NO"/>
    <s v="NO"/>
    <s v="NO"/>
  </r>
  <r>
    <x v="36"/>
    <s v="2026SE00628CM"/>
    <s v="Impresión exámenes Paleo grapado"/>
    <s v="Servicios"/>
    <s v="NO"/>
    <x v="93"/>
    <x v="93"/>
    <n v="33.36"/>
    <s v="21"/>
    <n v="7.01"/>
    <n v="40.369999999999997"/>
    <n v="0.16"/>
    <d v="2026-01-15T00:00:00"/>
    <n v="33.36"/>
    <s v="NO"/>
    <s v="NO"/>
    <s v="NO"/>
  </r>
  <r>
    <x v="36"/>
    <s v="2026SE00708CM"/>
    <s v="Impresiones B/N y color Olimipiadas Geo"/>
    <s v="Servicios"/>
    <s v="NO"/>
    <x v="93"/>
    <x v="93"/>
    <n v="102.72"/>
    <s v="21"/>
    <n v="21.57"/>
    <n v="124.29"/>
    <n v="0.1"/>
    <d v="2026-01-19T00:00:00"/>
    <n v="102.72"/>
    <s v="NO"/>
    <s v="NO"/>
    <s v="NO"/>
  </r>
  <r>
    <x v="36"/>
    <s v="2026SE00151CM"/>
    <s v="Poster tela"/>
    <s v="Servicios"/>
    <s v="NO"/>
    <x v="93"/>
    <x v="93"/>
    <n v="30"/>
    <s v="21"/>
    <n v="6.3"/>
    <n v="36.299999999999997"/>
    <n v="0.32"/>
    <d v="2026-01-02T00:00:00"/>
    <n v="30"/>
    <s v="NO"/>
    <s v="NO"/>
    <s v="NO"/>
  </r>
  <r>
    <x v="36"/>
    <s v="2026SU06265CM"/>
    <s v="Cubetas de plástico transparente"/>
    <s v="Suministros"/>
    <s v="NO"/>
    <x v="282"/>
    <x v="286"/>
    <n v="52.94"/>
    <s v="21"/>
    <n v="11.12"/>
    <n v="64.06"/>
    <n v="0.03"/>
    <d v="2026-02-23T00:00:00"/>
    <n v="52.94"/>
    <s v="NO"/>
    <s v="NO"/>
    <s v="NO"/>
  </r>
  <r>
    <x v="36"/>
    <s v="2026SU03490CM"/>
    <s v="Papel Digital Color Copy A4 120 gramos. 250 hojas + Cinta adhesiva totalmente invisible"/>
    <s v="Suministros"/>
    <s v="NO"/>
    <x v="9"/>
    <x v="9"/>
    <n v="12.22"/>
    <s v="21"/>
    <n v="2.57"/>
    <n v="14.79"/>
    <n v="0.55000000000000004"/>
    <d v="2026-01-29T00:00:00"/>
    <n v="12.22"/>
    <s v="NO"/>
    <s v="NO"/>
    <s v="NO"/>
  </r>
  <r>
    <x v="36"/>
    <s v="2026SU04765CM"/>
    <s v="Paquete de papel Digital Color Copy A4 120 gramos + Cinta adhesiva totalmente invisible"/>
    <s v="Suministros"/>
    <s v="NO"/>
    <x v="9"/>
    <x v="9"/>
    <n v="64.099999999999994"/>
    <s v="21"/>
    <n v="13.46"/>
    <n v="77.56"/>
    <n v="0.06"/>
    <d v="2026-02-25T00:00:00"/>
    <n v="64.099999999999994"/>
    <s v="NO"/>
    <s v="NO"/>
    <s v="NO"/>
  </r>
  <r>
    <x v="36"/>
    <s v="2026SU02633CM"/>
    <s v="Cajas de cartón para minerales y fósiles"/>
    <s v="Suministros"/>
    <s v="NO"/>
    <x v="283"/>
    <x v="287"/>
    <n v="61.5"/>
    <s v="21"/>
    <n v="12.92"/>
    <n v="74.42"/>
    <n v="0.03"/>
    <d v="2026-01-12T00:00:00"/>
    <n v="61.5"/>
    <s v="NO"/>
    <s v="NO"/>
    <s v="NO"/>
  </r>
  <r>
    <x v="36"/>
    <s v="2026SU04073CM"/>
    <s v=" Papel. caja 5 paq. A4 "/>
    <s v="Suministros"/>
    <s v="NO"/>
    <x v="18"/>
    <x v="18"/>
    <n v="64.5"/>
    <s v="21"/>
    <n v="13.55"/>
    <n v="78.05"/>
    <n v="0.06"/>
    <d v="2026-02-23T00:00:00"/>
    <n v="64.5"/>
    <s v="NO"/>
    <s v="NO"/>
    <s v="NO"/>
  </r>
  <r>
    <x v="36"/>
    <s v="2026SU03930CM"/>
    <s v="Papel. Caja 5 Paq. 500h A4"/>
    <s v="Suministros"/>
    <s v="NO"/>
    <x v="18"/>
    <x v="18"/>
    <n v="64.5"/>
    <s v="21"/>
    <n v="13.55"/>
    <n v="78.05"/>
    <n v="0.06"/>
    <d v="2026-02-23T00:00:00"/>
    <n v="64.5"/>
    <s v="NO"/>
    <s v="NO"/>
    <s v="NO"/>
  </r>
  <r>
    <x v="36"/>
    <s v="2026SU05033CM"/>
    <s v="Cámara Canon R7 Digital con adaptador EF y baterías"/>
    <s v="Suministros"/>
    <s v="NO"/>
    <x v="284"/>
    <x v="288"/>
    <n v="1526.44"/>
    <s v="21"/>
    <n v="320.55"/>
    <n v="1846.99"/>
    <n v="0.77"/>
    <d v="2026-01-30T00:00:00"/>
    <n v="1526.44"/>
    <s v="NO"/>
    <s v="NO"/>
    <s v="NO"/>
  </r>
  <r>
    <x v="36"/>
    <s v="2026SU05038CM"/>
    <s v="Objetivo Canon RF 100-400mm IS USM "/>
    <s v="Suministros"/>
    <s v="NO"/>
    <x v="284"/>
    <x v="288"/>
    <n v="619.01"/>
    <s v="21"/>
    <n v="129.99"/>
    <n v="749"/>
    <n v="0.77"/>
    <d v="2026-01-30T00:00:00"/>
    <n v="619.01"/>
    <s v="NO"/>
    <s v="NO"/>
    <s v="NO"/>
  </r>
  <r>
    <x v="36"/>
    <s v="2026SE00710CM"/>
    <s v="Fotocopias DIN A4 B/N"/>
    <s v="Servicios"/>
    <s v="NO"/>
    <x v="185"/>
    <x v="186"/>
    <n v="30.35"/>
    <s v="21"/>
    <n v="6.37"/>
    <n v="36.72"/>
    <n v="0.06"/>
    <d v="2026-01-19T00:00:00"/>
    <n v="30.35"/>
    <s v="NO"/>
    <s v="NO"/>
    <s v="NO"/>
  </r>
  <r>
    <x v="36"/>
    <s v="2026SU06172CM"/>
    <s v="RECAMBIO ALMOHADILLA Y CAUCHO SELLO 4913"/>
    <m/>
    <s v="NO"/>
    <x v="185"/>
    <x v="186"/>
    <n v="49.59"/>
    <s v="21"/>
    <n v="10.41"/>
    <n v="60"/>
    <n v="0.06"/>
    <d v="2026-03-11T00:00:00"/>
    <n v="49.59"/>
    <s v="NO"/>
    <s v="NO"/>
    <s v="NO"/>
  </r>
  <r>
    <x v="36"/>
    <s v="2026SU04744CM"/>
    <s v="Cable VGA"/>
    <s v="Suministros"/>
    <s v="NO"/>
    <x v="187"/>
    <x v="188"/>
    <n v="3.93"/>
    <s v="21"/>
    <n v="0.82"/>
    <n v="4.75"/>
    <n v="0.03"/>
    <d v="2026-02-26T00:00:00"/>
    <n v="3.93"/>
    <s v="NO"/>
    <s v="NO"/>
    <s v="NO"/>
  </r>
  <r>
    <x v="36"/>
    <s v="2026SE01249CM"/>
    <s v="Servicio anual de fotocopias Geo"/>
    <s v="Servicios"/>
    <s v="NO"/>
    <x v="28"/>
    <x v="28"/>
    <n v="1000"/>
    <s v="21"/>
    <n v="210"/>
    <n v="1210"/>
    <n v="11.97"/>
    <d v="2026-01-01T00:00:00"/>
    <n v="1000"/>
    <s v="NO"/>
    <s v="NO"/>
    <s v="NO"/>
  </r>
  <r>
    <x v="36"/>
    <s v="2026SE01252CM"/>
    <s v="Servicio anual de fotocopias Bot"/>
    <s v="Servicios"/>
    <s v="NO"/>
    <x v="28"/>
    <x v="28"/>
    <n v="1500"/>
    <s v="21"/>
    <n v="315"/>
    <n v="1815"/>
    <n v="11.97"/>
    <d v="2026-01-01T00:00:00"/>
    <n v="1500"/>
    <s v="NO"/>
    <s v="NO"/>
    <s v="NO"/>
  </r>
  <r>
    <x v="36"/>
    <s v="2026SE02776CM"/>
    <s v="Curso de especialización"/>
    <s v="Servicios"/>
    <s v="NO"/>
    <x v="285"/>
    <x v="289"/>
    <n v="75"/>
    <s v="0"/>
    <n v="0"/>
    <n v="75"/>
    <n v="0.03"/>
    <d v="2026-01-08T00:00:00"/>
    <n v="75"/>
    <s v="NO"/>
    <s v="NO"/>
    <s v="NO"/>
  </r>
  <r>
    <x v="36"/>
    <s v="2026SE02777CM"/>
    <s v="Curso de especialización"/>
    <s v="Servicios"/>
    <s v="NO"/>
    <x v="285"/>
    <x v="289"/>
    <n v="100"/>
    <s v="0"/>
    <n v="0"/>
    <n v="100"/>
    <n v="0.03"/>
    <d v="2026-01-08T00:00:00"/>
    <n v="100"/>
    <s v="NO"/>
    <s v="NO"/>
    <s v="NO"/>
  </r>
  <r>
    <x v="37"/>
    <s v="2026SU05451CM"/>
    <s v="Suministro silla ruedas tapizada c/br"/>
    <m/>
    <s v="NO"/>
    <x v="286"/>
    <x v="290"/>
    <n v="285"/>
    <s v="21"/>
    <n v="59.85"/>
    <n v="344.85"/>
    <n v="6.16"/>
    <d v="2026-03-25T00:00:00"/>
    <n v="285"/>
    <s v="NO"/>
    <s v="NO"/>
    <s v="NO"/>
  </r>
  <r>
    <x v="38"/>
    <s v="2026SU04111CM"/>
    <s v="Tarjetas de visita"/>
    <s v="Suministros"/>
    <s v="NO"/>
    <x v="0"/>
    <x v="0"/>
    <n v="60"/>
    <s v="21"/>
    <n v="12.6"/>
    <n v="72.599999999999994"/>
    <n v="0.55000000000000004"/>
    <d v="2026-02-27T00:00:00"/>
    <n v="60"/>
    <s v="NO"/>
    <s v="NO"/>
    <s v="NO"/>
  </r>
  <r>
    <x v="38"/>
    <s v="2026SE01798CM"/>
    <s v="Instalación de puesto de trabajo."/>
    <s v="Servicios"/>
    <s v="NO"/>
    <x v="35"/>
    <x v="35"/>
    <n v="120.38"/>
    <s v="21"/>
    <n v="25.28"/>
    <n v="145.66"/>
    <n v="1"/>
    <d v="2026-02-24T00:00:00"/>
    <n v="120.38"/>
    <s v="NO"/>
    <s v="NO"/>
    <s v="NO"/>
  </r>
  <r>
    <x v="38"/>
    <s v="2026SE02332CM"/>
    <s v="Servicio de cáterin del 5 de marzo de 2026."/>
    <s v="Servicios"/>
    <s v="NO"/>
    <x v="287"/>
    <x v="291"/>
    <n v="650.85"/>
    <s v="10"/>
    <n v="65.09"/>
    <n v="715.94"/>
    <n v="0.84"/>
    <d v="2026-03-09T00:00:00"/>
    <n v="650.85"/>
    <s v="NO"/>
    <s v="NO"/>
    <s v="NO"/>
  </r>
  <r>
    <x v="38"/>
    <s v="2026SE02808CM"/>
    <s v="Traslado de mobiliario y reparaciones en despachos 1P13 y 4P01"/>
    <s v="Servicios"/>
    <s v="NO"/>
    <x v="288"/>
    <x v="292"/>
    <n v="1189.5"/>
    <s v="21"/>
    <n v="249.8"/>
    <n v="1439.3"/>
    <n v="0.71"/>
    <d v="2026-03-09T00:00:00"/>
    <n v="1189.5"/>
    <s v="NO"/>
    <s v="NO"/>
    <s v="NO"/>
  </r>
  <r>
    <x v="38"/>
    <s v="2026SE00541CM"/>
    <s v="Suscripción plan PRO encuestas"/>
    <s v="Servicios"/>
    <s v="NO"/>
    <x v="289"/>
    <x v="293"/>
    <n v="30"/>
    <s v="21"/>
    <n v="6.29"/>
    <n v="36.29"/>
    <n v="1"/>
    <d v="2026-01-11T00:00:00"/>
    <n v="30"/>
    <s v="NO"/>
    <s v="NO"/>
    <s v="NO"/>
  </r>
  <r>
    <x v="38"/>
    <s v="2026SE02337CM"/>
    <s v="Retirada y colocación de vinilos."/>
    <s v="Servicios"/>
    <s v="NO"/>
    <x v="290"/>
    <x v="294"/>
    <n v="167"/>
    <s v="21"/>
    <n v="35.07"/>
    <n v="202.07"/>
    <n v="0.81"/>
    <d v="2026-03-06T00:00:00"/>
    <n v="167"/>
    <s v="NO"/>
    <s v="NO"/>
    <s v="NO"/>
  </r>
  <r>
    <x v="38"/>
    <s v="2026SU01457CM"/>
    <s v="Cartucho de toner y monitor"/>
    <s v="Suministros"/>
    <s v="NO"/>
    <x v="291"/>
    <x v="295"/>
    <n v="170"/>
    <s v="21"/>
    <n v="35.700000000000003"/>
    <n v="205.7"/>
    <n v="0.97"/>
    <d v="2026-01-29T00:00:00"/>
    <n v="170"/>
    <s v="NO"/>
    <s v="NO"/>
    <s v="NO"/>
  </r>
  <r>
    <x v="38"/>
    <s v="2026SU01131CM"/>
    <s v="Tablet"/>
    <s v="Suministros"/>
    <s v="NO"/>
    <x v="291"/>
    <x v="295"/>
    <n v="250"/>
    <s v="21"/>
    <n v="52.5"/>
    <n v="302.5"/>
    <n v="0.87"/>
    <d v="2026-01-28T00:00:00"/>
    <n v="250"/>
    <s v="NO"/>
    <s v="NO"/>
    <s v="NO"/>
  </r>
  <r>
    <x v="38"/>
    <s v="2026SU03855CM"/>
    <s v="Adquisición de ordenador de sobremesa para despacho de personal PDI"/>
    <s v="Suministros"/>
    <s v="NO"/>
    <x v="291"/>
    <x v="295"/>
    <n v="659.86"/>
    <s v="21"/>
    <n v="138.57"/>
    <n v="798.43"/>
    <n v="0.65"/>
    <d v="2026-02-24T00:00:00"/>
    <n v="659.86"/>
    <s v="NO"/>
    <s v="NO"/>
    <s v="NO"/>
  </r>
  <r>
    <x v="38"/>
    <s v="2026SU03888CM"/>
    <s v="Adquisición de toner"/>
    <s v="Suministros"/>
    <s v="NO"/>
    <x v="291"/>
    <x v="295"/>
    <n v="65.510000000000005"/>
    <s v="21"/>
    <n v="13.76"/>
    <n v="79.27"/>
    <n v="0.68"/>
    <d v="2026-03-06T00:00:00"/>
    <n v="65.510000000000005"/>
    <s v="NO"/>
    <s v="NO"/>
    <s v="NO"/>
  </r>
  <r>
    <x v="38"/>
    <s v="2026SU01300CM"/>
    <s v="Renovación licencia de software 2026"/>
    <s v="Suministros"/>
    <s v="NO"/>
    <x v="292"/>
    <x v="296"/>
    <n v="1665"/>
    <s v="0"/>
    <n v="0"/>
    <n v="1665"/>
    <n v="11.97"/>
    <d v="2026-02-02T00:00:00"/>
    <n v="1665"/>
    <s v="NO"/>
    <s v="NO"/>
    <s v="NO"/>
  </r>
  <r>
    <x v="38"/>
    <s v="2026SU02582CM"/>
    <s v="Suscripciones Chat GPT."/>
    <s v="Suministros"/>
    <s v="NO"/>
    <x v="166"/>
    <x v="166"/>
    <n v="264"/>
    <m/>
    <n v="0"/>
    <n v="264"/>
    <n v="11.68"/>
    <d v="2026-01-10T00:00:00"/>
    <n v="264"/>
    <s v="NO"/>
    <s v="NO"/>
    <s v="NO"/>
  </r>
  <r>
    <x v="38"/>
    <s v="2026SU02549CM"/>
    <s v="Suscripciones Chat GPT."/>
    <s v="Suministros"/>
    <s v="NO"/>
    <x v="161"/>
    <x v="161"/>
    <n v="228.12"/>
    <m/>
    <n v="0"/>
    <n v="228.12"/>
    <n v="11.74"/>
    <d v="2026-01-08T00:00:00"/>
    <n v="228.12"/>
    <s v="NO"/>
    <s v="NO"/>
    <s v="NO"/>
  </r>
  <r>
    <x v="38"/>
    <s v="2026SU03233CM"/>
    <s v="Adquisición libro"/>
    <s v="Suministros"/>
    <s v="NO"/>
    <x v="58"/>
    <x v="58"/>
    <n v="44.5"/>
    <s v="4"/>
    <n v="1.78"/>
    <n v="46.28"/>
    <n v="2.0299999999999998"/>
    <d v="2026-01-30T00:00:00"/>
    <n v="44.5"/>
    <s v="NO"/>
    <s v="NO"/>
    <s v="NO"/>
  </r>
  <r>
    <x v="39"/>
    <s v="2026SU04930CM"/>
    <s v="Ordenador de sobremesa y monitor"/>
    <s v="Suministros"/>
    <s v="NO"/>
    <x v="293"/>
    <x v="297"/>
    <n v="2801.28"/>
    <s v="21"/>
    <n v="588.27"/>
    <n v="3389.55"/>
    <n v="1.1299999999999999"/>
    <d v="2026-02-09T00:00:00"/>
    <n v="2801.28"/>
    <s v="NO"/>
    <s v="NO"/>
    <s v="NO"/>
  </r>
  <r>
    <x v="39"/>
    <s v="2026SE02473CM"/>
    <s v="Licencias de un asistente IA"/>
    <s v="Servicios"/>
    <s v="NO"/>
    <x v="294"/>
    <x v="298"/>
    <n v="1771.87"/>
    <s v="21"/>
    <n v="372.09"/>
    <n v="2143.96"/>
    <n v="6"/>
    <d v="2026-03-11T00:00:00"/>
    <n v="1771.87"/>
    <s v="NO"/>
    <s v="NO"/>
    <s v="NO"/>
  </r>
  <r>
    <x v="39"/>
    <s v="2026SU02926CM"/>
    <s v="Ordenador portátil"/>
    <s v="Suministros"/>
    <s v="NO"/>
    <x v="6"/>
    <x v="6"/>
    <n v="825.62"/>
    <s v="21"/>
    <n v="173.38"/>
    <n v="999"/>
    <n v="1"/>
    <d v="2026-02-19T00:00:00"/>
    <n v="825.62"/>
    <s v="NO"/>
    <s v="NO"/>
    <s v="NO"/>
  </r>
  <r>
    <x v="39"/>
    <s v="2026SU05782CM"/>
    <s v="Maletín para ordenador portátil"/>
    <s v="Suministros"/>
    <s v="NO"/>
    <x v="6"/>
    <x v="6"/>
    <n v="194.21"/>
    <s v="21"/>
    <n v="40.78"/>
    <n v="234.99"/>
    <n v="0.9"/>
    <d v="2026-03-02T00:00:00"/>
    <n v="194.21"/>
    <s v="NO"/>
    <s v="NO"/>
    <s v="NO"/>
  </r>
  <r>
    <x v="39"/>
    <s v="2026SU01822CM"/>
    <s v="Papel y cartuchos de tinta para impresoras "/>
    <s v="Suministros"/>
    <s v="NO"/>
    <x v="9"/>
    <x v="9"/>
    <n v="376.88"/>
    <s v="21"/>
    <n v="79.14"/>
    <n v="456.02"/>
    <n v="0.35"/>
    <d v="2026-01-26T00:00:00"/>
    <n v="376.88"/>
    <s v="NO"/>
    <s v="NO"/>
    <s v="NO"/>
  </r>
  <r>
    <x v="39"/>
    <s v="2026SU03206CM"/>
    <s v="Ordenador portátil"/>
    <s v="Suministros"/>
    <s v="NO"/>
    <x v="105"/>
    <x v="105"/>
    <n v="3547.56"/>
    <s v="21"/>
    <n v="744.99"/>
    <n v="4292.55"/>
    <n v="1"/>
    <d v="2026-02-24T00:00:00"/>
    <n v="3547.56"/>
    <s v="NO"/>
    <s v="NO"/>
    <s v="NO"/>
  </r>
  <r>
    <x v="39"/>
    <s v="2026SU04407CM"/>
    <s v="Suministro de agua mineral"/>
    <s v="Suministros"/>
    <s v="NO"/>
    <x v="16"/>
    <x v="16"/>
    <n v="826.45"/>
    <s v="21"/>
    <n v="173.55"/>
    <n v="1000"/>
    <n v="11.84"/>
    <d v="2026-03-02T00:00:00"/>
    <n v="826.45"/>
    <s v="NO"/>
    <s v="NO"/>
    <s v="NO"/>
  </r>
  <r>
    <x v="39"/>
    <s v="2026SE00484CM"/>
    <s v="Mantenimiento de fotocopiadora"/>
    <s v="Servicios"/>
    <s v="NO"/>
    <x v="137"/>
    <x v="137"/>
    <n v="1652.89"/>
    <s v="21"/>
    <n v="347.11"/>
    <n v="2000"/>
    <n v="11.94"/>
    <d v="2026-01-02T00:00:00"/>
    <n v="1652.89"/>
    <s v="NO"/>
    <s v="NO"/>
    <s v="NO"/>
  </r>
  <r>
    <x v="39"/>
    <s v="2026SU02591CM"/>
    <s v="Adaptadores WiFi para PC"/>
    <s v="Suministros"/>
    <s v="NO"/>
    <x v="291"/>
    <x v="295"/>
    <n v="35.46"/>
    <s v="21"/>
    <n v="7.45"/>
    <n v="42.91"/>
    <n v="0.45"/>
    <d v="2026-02-02T00:00:00"/>
    <n v="35.46"/>
    <s v="NO"/>
    <s v="NO"/>
    <s v="NO"/>
  </r>
  <r>
    <x v="40"/>
    <s v="2026SU02923CM"/>
    <s v="Cuadernos espiral, dossier uñero, guillotina de palanca y reloj de pared"/>
    <s v="Suministros"/>
    <s v="NO"/>
    <x v="0"/>
    <x v="0"/>
    <n v="73.45"/>
    <s v="21"/>
    <n v="15.42"/>
    <n v="88.87"/>
    <n v="0.13"/>
    <d v="2026-02-13T00:00:00"/>
    <n v="73.45"/>
    <s v="NO"/>
    <s v="NO"/>
    <s v="NO"/>
  </r>
  <r>
    <x v="40"/>
    <s v="2026SU02682CM"/>
    <s v="Tablet y grabadora digital"/>
    <s v="Suministros"/>
    <s v="NO"/>
    <x v="2"/>
    <x v="2"/>
    <n v="423.76"/>
    <s v="21"/>
    <n v="88.99"/>
    <n v="512.75"/>
    <n v="0.39"/>
    <d v="2026-01-28T00:00:00"/>
    <n v="423.76"/>
    <s v="NO"/>
    <s v="NO"/>
    <s v="NO"/>
  </r>
  <r>
    <x v="40"/>
    <s v="2026SU02664CM"/>
    <s v="Ordenador portátil"/>
    <s v="Suministros"/>
    <s v="NO"/>
    <x v="2"/>
    <x v="2"/>
    <n v="1487.6"/>
    <s v="21"/>
    <n v="312.39999999999998"/>
    <n v="1800"/>
    <n v="1.06"/>
    <d v="2026-01-07T00:00:00"/>
    <n v="1487.6"/>
    <s v="NO"/>
    <s v="NO"/>
    <s v="NO"/>
  </r>
  <r>
    <x v="40"/>
    <s v="2026SE01698CM"/>
    <s v="I.lustracions gràfiques"/>
    <s v="Servicios"/>
    <s v="NO"/>
    <x v="295"/>
    <x v="299"/>
    <n v="352.94"/>
    <m/>
    <n v="0"/>
    <n v="352.94"/>
    <n v="0.23"/>
    <d v="2026-02-16T00:00:00"/>
    <n v="352.94"/>
    <s v="NO"/>
    <s v="NO"/>
    <s v="NO"/>
  </r>
  <r>
    <x v="40"/>
    <s v="2026SU02563CM"/>
    <s v="Ipads"/>
    <s v="Suministros"/>
    <s v="NO"/>
    <x v="130"/>
    <x v="130"/>
    <n v="1150.68"/>
    <s v="21"/>
    <n v="241.64"/>
    <n v="1392.32"/>
    <n v="0.06"/>
    <d v="2026-02-09T00:00:00"/>
    <n v="1150.68"/>
    <s v="NO"/>
    <s v="NO"/>
    <s v="NO"/>
  </r>
  <r>
    <x v="40"/>
    <s v="2026SU03122CM"/>
    <s v="Llibres"/>
    <s v="Suministros"/>
    <s v="NO"/>
    <x v="48"/>
    <x v="48"/>
    <n v="490.53"/>
    <s v="21"/>
    <n v="19.62"/>
    <n v="510.15"/>
    <n v="0.19"/>
    <d v="2026-02-13T00:00:00"/>
    <n v="490.53"/>
    <s v="NO"/>
    <s v="NO"/>
    <s v="NO"/>
  </r>
  <r>
    <x v="40"/>
    <s v="2026SU01403CM"/>
    <s v="Papel din A4 y din A3"/>
    <s v="Suministros"/>
    <s v="NO"/>
    <x v="18"/>
    <x v="18"/>
    <n v="205.5"/>
    <s v="21"/>
    <n v="43.16"/>
    <n v="248.66"/>
    <n v="0"/>
    <d v="2026-01-10T00:00:00"/>
    <n v="205.5"/>
    <s v="NO"/>
    <s v="NO"/>
    <s v="NO"/>
  </r>
  <r>
    <x v="40"/>
    <s v="2026SU06214CM"/>
    <s v="Protector para cizalla"/>
    <s v="Suministros"/>
    <s v="NO"/>
    <x v="20"/>
    <x v="20"/>
    <n v="9.51"/>
    <s v="21"/>
    <n v="2"/>
    <n v="11.51"/>
    <n v="0.81"/>
    <d v="2026-03-06T00:00:00"/>
    <n v="9.51"/>
    <s v="NO"/>
    <s v="NO"/>
    <s v="NO"/>
  </r>
  <r>
    <x v="40"/>
    <s v="2026SU01828CM"/>
    <s v="Copias llaves ascensor"/>
    <s v="Suministros"/>
    <s v="NO"/>
    <x v="20"/>
    <x v="20"/>
    <n v="42"/>
    <s v="21"/>
    <n v="8.82"/>
    <n v="50.82"/>
    <n v="0.1"/>
    <d v="2026-02-02T00:00:00"/>
    <n v="42"/>
    <s v="NO"/>
    <s v="NO"/>
    <s v="NO"/>
  </r>
  <r>
    <x v="40"/>
    <s v="2026SU01480CM"/>
    <s v=" Tóner tinta negra"/>
    <s v="Suministros"/>
    <s v="NO"/>
    <x v="20"/>
    <x v="20"/>
    <n v="89.65"/>
    <s v="21"/>
    <n v="18.829999999999998"/>
    <n v="108.48"/>
    <n v="0"/>
    <d v="2026-01-30T00:00:00"/>
    <n v="89.65"/>
    <s v="NO"/>
    <s v="NO"/>
    <s v="NO"/>
  </r>
  <r>
    <x v="40"/>
    <s v="2026SE02610CM"/>
    <s v="Reparació pantalla LCD ordinador "/>
    <s v="Servicios"/>
    <s v="NO"/>
    <x v="296"/>
    <x v="300"/>
    <n v="530"/>
    <s v="21"/>
    <n v="111.3"/>
    <n v="641.29999999999995"/>
    <n v="1.1599999999999999"/>
    <d v="2026-02-13T00:00:00"/>
    <n v="530"/>
    <s v="NO"/>
    <s v="NO"/>
    <s v="NO"/>
  </r>
  <r>
    <x v="40"/>
    <s v="2026SU02269CM"/>
    <s v="Alquiler-mantenimiento y consumo de fotocopias anual, maquina fotocopiadora"/>
    <s v="Suministros"/>
    <s v="NO"/>
    <x v="21"/>
    <x v="21"/>
    <n v="1819.57"/>
    <s v="21"/>
    <n v="382.11"/>
    <n v="2201.6799999999998"/>
    <n v="11.97"/>
    <d v="2026-01-01T00:00:00"/>
    <n v="1819.57"/>
    <s v="NO"/>
    <s v="NO"/>
    <s v="NO"/>
  </r>
  <r>
    <x v="40"/>
    <s v="2026SU02341CM"/>
    <s v="Alquiler-mantenimiento y consumo de fotocopias anual, maquina fotocopiadora"/>
    <s v="Suministros"/>
    <s v="NO"/>
    <x v="21"/>
    <x v="21"/>
    <n v="853.39"/>
    <s v="21"/>
    <n v="179.21"/>
    <n v="1032.5999999999999"/>
    <n v="11.97"/>
    <d v="2026-01-01T00:00:00"/>
    <n v="853.39"/>
    <s v="NO"/>
    <s v="NO"/>
    <s v="NO"/>
  </r>
  <r>
    <x v="40"/>
    <s v="2026SE02592CM"/>
    <s v="Renovación de dominios y hosting página web"/>
    <s v="Servicios"/>
    <s v="NO"/>
    <x v="297"/>
    <x v="301"/>
    <n v="87.84"/>
    <s v="21"/>
    <n v="18.45"/>
    <n v="106.29"/>
    <n v="0.13"/>
    <d v="2026-03-12T00:00:00"/>
    <n v="87.84"/>
    <s v="NO"/>
    <s v="NO"/>
    <s v="NO"/>
  </r>
  <r>
    <x v="40"/>
    <s v="2026SU01408CM"/>
    <s v="Ordenador portátil"/>
    <s v="Suministros"/>
    <s v="NO"/>
    <x v="23"/>
    <x v="23"/>
    <n v="1308.1600000000001"/>
    <s v="21"/>
    <n v="274.70999999999998"/>
    <n v="1582.87"/>
    <n v="0"/>
    <d v="2026-01-28T00:00:00"/>
    <n v="1308.1600000000001"/>
    <s v="NO"/>
    <s v="NO"/>
    <s v="NO"/>
  </r>
  <r>
    <x v="40"/>
    <s v="2026SU06366CM"/>
    <s v="Targetes gravadores veu"/>
    <s v="Suministros"/>
    <s v="NO"/>
    <x v="23"/>
    <x v="23"/>
    <n v="371.8"/>
    <s v="21"/>
    <n v="78.08"/>
    <n v="449.88"/>
    <n v="0.97"/>
    <d v="2026-03-03T00:00:00"/>
    <n v="0"/>
    <s v="NO"/>
    <s v="NO"/>
    <s v="NO"/>
  </r>
  <r>
    <x v="40"/>
    <s v="2026SU04235CM"/>
    <s v="Cámara de acción y palo selfie trípode"/>
    <s v="Suministros"/>
    <s v="NO"/>
    <x v="23"/>
    <x v="23"/>
    <n v="584.59"/>
    <s v="21"/>
    <n v="122.76"/>
    <n v="707.35"/>
    <n v="1.71"/>
    <d v="2026-01-10T00:00:00"/>
    <n v="584.59"/>
    <s v="NO"/>
    <s v="NO"/>
    <s v="NO"/>
  </r>
  <r>
    <x v="40"/>
    <s v="2026SU04845CM"/>
    <s v="Monitor de ordenador"/>
    <s v="Suministros"/>
    <s v="NO"/>
    <x v="23"/>
    <x v="23"/>
    <n v="146.4"/>
    <s v="21"/>
    <n v="30.74"/>
    <n v="177.14"/>
    <n v="1.03"/>
    <d v="2026-02-10T00:00:00"/>
    <n v="146.4"/>
    <s v="NO"/>
    <s v="NO"/>
    <s v="NO"/>
  </r>
  <r>
    <x v="40"/>
    <s v="2026SU01422CM"/>
    <s v="Ordinador portàtil"/>
    <s v="Suministros"/>
    <s v="NO"/>
    <x v="23"/>
    <x v="23"/>
    <n v="741"/>
    <s v="21"/>
    <n v="155.61000000000001"/>
    <n v="896.61"/>
    <n v="0"/>
    <d v="2026-01-10T00:00:00"/>
    <n v="741"/>
    <s v="NO"/>
    <s v="NO"/>
    <s v="NO"/>
  </r>
  <r>
    <x v="40"/>
    <s v="2026SU04718CM"/>
    <s v="Campanes musicals"/>
    <s v="Suministros"/>
    <s v="NO"/>
    <x v="298"/>
    <x v="302"/>
    <n v="167.76"/>
    <s v="21"/>
    <n v="35.229999999999997"/>
    <n v="202.99"/>
    <n v="0.1"/>
    <d v="2026-03-02T00:00:00"/>
    <n v="167.76"/>
    <s v="NO"/>
    <s v="NO"/>
    <s v="NO"/>
  </r>
  <r>
    <x v="40"/>
    <s v="2026SE02096CM"/>
    <s v="revisión de artículo científico"/>
    <s v="Servicios"/>
    <s v="NO"/>
    <x v="299"/>
    <x v="303"/>
    <n v="1000"/>
    <s v="21"/>
    <n v="210"/>
    <n v="1210"/>
    <n v="0.32"/>
    <d v="2026-02-02T00:00:00"/>
    <n v="1000"/>
    <s v="NO"/>
    <s v="NO"/>
    <s v="NO"/>
  </r>
  <r>
    <x v="40"/>
    <s v="2026SU05403CM"/>
    <s v="Estadiómetro portátil y cinta métrica"/>
    <s v="Suministros"/>
    <s v="NO"/>
    <x v="300"/>
    <x v="304"/>
    <n v="180.3"/>
    <s v="21"/>
    <n v="37.86"/>
    <n v="218.16"/>
    <n v="1.1299999999999999"/>
    <d v="2026-02-09T00:00:00"/>
    <n v="180.3"/>
    <s v="NO"/>
    <s v="NO"/>
    <s v="NO"/>
  </r>
  <r>
    <x v="41"/>
    <s v="2026SE02898CM"/>
    <s v="Cartel y programa congreso"/>
    <s v="Servicios"/>
    <s v="NO"/>
    <x v="301"/>
    <x v="305"/>
    <n v="240"/>
    <s v="21"/>
    <n v="50.4"/>
    <n v="290.39999999999998"/>
    <n v="1"/>
    <d v="2026-02-05T00:00:00"/>
    <n v="240"/>
    <s v="NO"/>
    <s v="NO"/>
    <s v="NO"/>
  </r>
  <r>
    <x v="41"/>
    <s v="2026SE01217CM"/>
    <s v="diseño cartel"/>
    <s v="Servicios"/>
    <s v="NO"/>
    <x v="167"/>
    <x v="306"/>
    <n v="247.93"/>
    <s v="21"/>
    <n v="52.07"/>
    <n v="300"/>
    <n v="0.23"/>
    <d v="2026-01-19T00:00:00"/>
    <n v="247.93"/>
    <s v="NO"/>
    <s v="SÍ"/>
    <s v="NO"/>
  </r>
  <r>
    <x v="41"/>
    <s v="2026SE03134CM"/>
    <s v="Diseño de cartelería para jornadas organizadas en junio 2026"/>
    <s v="Servicios"/>
    <s v="NO"/>
    <x v="167"/>
    <x v="306"/>
    <n v="123.97"/>
    <s v="21"/>
    <n v="26.03"/>
    <n v="150"/>
    <n v="0.65"/>
    <d v="2026-03-11T00:00:00"/>
    <n v="123.97"/>
    <s v="NO"/>
    <s v="NO"/>
    <s v="NO"/>
  </r>
  <r>
    <x v="41"/>
    <s v="2026SU01212CM"/>
    <s v="Compra ordenadores P1-06 y SP2-02"/>
    <s v="Suministros"/>
    <s v="NO"/>
    <x v="302"/>
    <x v="307"/>
    <n v="1390"/>
    <s v="21"/>
    <n v="291.89999999999998"/>
    <n v="1681.9"/>
    <n v="0.45"/>
    <d v="2026-01-30T00:00:00"/>
    <n v="1390"/>
    <s v="NO"/>
    <s v="NO"/>
    <s v="NO"/>
  </r>
  <r>
    <x v="41"/>
    <s v="2026SU01424CM"/>
    <s v="Tóners febrero"/>
    <s v="Suministros"/>
    <s v="NO"/>
    <x v="302"/>
    <x v="307"/>
    <n v="53.9"/>
    <s v="21"/>
    <n v="11.32"/>
    <n v="65.22"/>
    <n v="0.19"/>
    <d v="2026-02-02T00:00:00"/>
    <n v="53.9"/>
    <s v="NO"/>
    <s v="NO"/>
    <s v="NO"/>
  </r>
  <r>
    <x v="41"/>
    <s v="2026SE02918CM"/>
    <s v="Recuperación de datos disco duro."/>
    <s v="Servicios"/>
    <s v="NO"/>
    <x v="302"/>
    <x v="307"/>
    <n v="1059"/>
    <s v="21%"/>
    <n v="222.39"/>
    <n v="1281.3900000000001"/>
    <n v="2.58"/>
    <d v="2026-01-09T00:00:00"/>
    <n v="1059"/>
    <s v="NO"/>
    <s v="NO"/>
    <s v="NO"/>
  </r>
  <r>
    <x v="41"/>
    <s v="2026SU02611CM"/>
    <s v="Compra de impresora para despacho EP15"/>
    <s v="Suministros"/>
    <s v="NO"/>
    <x v="302"/>
    <x v="307"/>
    <n v="139"/>
    <s v="21"/>
    <n v="29.19"/>
    <n v="168.19"/>
    <n v="0.23"/>
    <d v="2026-02-13T00:00:00"/>
    <n v="139"/>
    <s v="NO"/>
    <s v="NO"/>
    <s v="NO"/>
  </r>
  <r>
    <x v="41"/>
    <s v="2026SU02298CM"/>
    <s v="Compra ordenadores EP16 y EP06-1"/>
    <s v="Suministros"/>
    <s v="NO"/>
    <x v="302"/>
    <x v="307"/>
    <n v="1398"/>
    <s v="21"/>
    <n v="293.58"/>
    <n v="1691.58"/>
    <n v="0.13"/>
    <d v="2026-02-09T00:00:00"/>
    <n v="1398"/>
    <s v="NO"/>
    <s v="NO"/>
    <s v="NO"/>
  </r>
  <r>
    <x v="41"/>
    <s v="2026SU02602CM"/>
    <s v="Reposición stock tóners"/>
    <s v="Suministros"/>
    <s v="NO"/>
    <x v="302"/>
    <x v="307"/>
    <n v="230.04"/>
    <s v="21"/>
    <n v="48.31"/>
    <n v="278.35000000000002"/>
    <n v="0.45"/>
    <d v="2026-02-12T00:00:00"/>
    <n v="230.04"/>
    <s v="NO"/>
    <s v="NO"/>
    <s v="NO"/>
  </r>
  <r>
    <x v="41"/>
    <s v="2026SU00535CM"/>
    <s v="Compra de un tóner de tinta"/>
    <s v="Suministros"/>
    <s v="NO"/>
    <x v="302"/>
    <x v="307"/>
    <n v="29"/>
    <s v="21"/>
    <n v="6.09"/>
    <n v="35.090000000000003"/>
    <n v="0.23"/>
    <d v="2026-01-07T00:00:00"/>
    <n v="29"/>
    <s v="NO"/>
    <s v="NO"/>
    <s v="NO"/>
  </r>
  <r>
    <x v="41"/>
    <s v="2026SE00551CM"/>
    <s v="Serveis de restauració"/>
    <s v="Servicios"/>
    <s v="NO"/>
    <x v="303"/>
    <x v="308"/>
    <n v="199.41"/>
    <s v="10%"/>
    <n v="19.940000000000001"/>
    <n v="219.35"/>
    <n v="0.61"/>
    <d v="2026-01-07T00:00:00"/>
    <n v="199.41"/>
    <s v="NO"/>
    <s v="NO"/>
    <s v="NO"/>
  </r>
  <r>
    <x v="41"/>
    <s v="2026SE01973CM"/>
    <s v="Renovació domini web y hosting"/>
    <s v="Servicios"/>
    <s v="NO"/>
    <x v="263"/>
    <x v="267"/>
    <n v="79.78"/>
    <s v="21"/>
    <n v="16.75"/>
    <n v="96.53"/>
    <n v="1.1000000000000001"/>
    <d v="2026-01-12T00:00:00"/>
    <n v="79.78"/>
    <s v="NO"/>
    <s v="NO"/>
    <s v="NO"/>
  </r>
  <r>
    <x v="41"/>
    <s v="2026SU01910CM"/>
    <s v="Suministro de agua"/>
    <s v="Suministros"/>
    <s v="NO"/>
    <x v="16"/>
    <x v="16"/>
    <n v="863.64"/>
    <s v="10"/>
    <n v="86.36"/>
    <n v="950"/>
    <n v="11.97"/>
    <d v="2026-01-01T00:00:00"/>
    <n v="863.64"/>
    <s v="NO"/>
    <s v="NO"/>
    <s v="NO"/>
  </r>
  <r>
    <x v="41"/>
    <s v="2026SU00594CM"/>
    <s v="Compra 2 uds tóners"/>
    <s v="Suministros"/>
    <s v="NO"/>
    <x v="20"/>
    <x v="20"/>
    <n v="22.98"/>
    <s v="21"/>
    <n v="4.83"/>
    <n v="27.81"/>
    <n v="0.23"/>
    <d v="2026-01-13T00:00:00"/>
    <n v="22.98"/>
    <s v="NO"/>
    <s v="NO"/>
    <s v="NO"/>
  </r>
  <r>
    <x v="41"/>
    <s v="2026SU01066CM"/>
    <s v="Cargador de pen y adaptador múltiple."/>
    <s v="Suministros"/>
    <s v="NO"/>
    <x v="20"/>
    <x v="20"/>
    <n v="40.65"/>
    <s v="21%"/>
    <n v="8.5399999999999991"/>
    <n v="49.19"/>
    <n v="0.03"/>
    <d v="2026-01-20T00:00:00"/>
    <n v="40.65"/>
    <s v="NO"/>
    <s v="SÍ"/>
    <s v="NO"/>
  </r>
  <r>
    <x v="41"/>
    <s v="2026SU03500CM"/>
    <s v="Papel fotocopiadora DIN A4 80 gramos paquete de 500 hojas. Cantidad: 100 paquetes. "/>
    <s v="Suministros"/>
    <s v="NO"/>
    <x v="20"/>
    <x v="20"/>
    <n v="325"/>
    <s v="21"/>
    <n v="68.25"/>
    <n v="393.25"/>
    <n v="0.23"/>
    <d v="2026-02-20T00:00:00"/>
    <n v="325"/>
    <s v="NO"/>
    <s v="NO"/>
    <s v="NO"/>
  </r>
  <r>
    <x v="41"/>
    <s v="2026SE01046CM"/>
    <s v="Alquiler fotocopiadora y tres impresoras"/>
    <s v="Servicios"/>
    <s v="NO"/>
    <x v="21"/>
    <x v="21"/>
    <n v="3544.35"/>
    <s v="21"/>
    <n v="744.29"/>
    <n v="4288.6400000000003"/>
    <n v="11.97"/>
    <d v="2026-01-01T00:00:00"/>
    <n v="3544.35"/>
    <s v="NO"/>
    <s v="NO"/>
    <s v="NO"/>
  </r>
  <r>
    <x v="41"/>
    <s v="2026SU01057CM"/>
    <s v="Recambio grapas"/>
    <s v="Suministros"/>
    <s v="NO"/>
    <x v="21"/>
    <x v="21"/>
    <n v="107.5"/>
    <s v="21"/>
    <n v="22.58"/>
    <n v="130.08000000000001"/>
    <n v="0.45"/>
    <d v="2026-01-13T00:00:00"/>
    <n v="107.5"/>
    <s v="NO"/>
    <s v="NO"/>
    <s v="NO"/>
  </r>
  <r>
    <x v="41"/>
    <s v="2026SE02526CM"/>
    <s v="Alojamiento en residencia"/>
    <s v="Servicios"/>
    <s v="NO"/>
    <x v="110"/>
    <x v="110"/>
    <n v="229.09"/>
    <s v="10"/>
    <n v="22.91"/>
    <n v="252"/>
    <n v="0.1"/>
    <d v="2026-02-19T00:00:00"/>
    <n v="0"/>
    <s v="NO"/>
    <s v="NO"/>
    <s v="NO"/>
  </r>
  <r>
    <x v="41"/>
    <s v="2026SE02697CM"/>
    <s v="Alojamiento 2 noches profesor"/>
    <s v="Servicios"/>
    <s v="NO"/>
    <x v="110"/>
    <x v="110"/>
    <n v="114.55"/>
    <s v="10%"/>
    <n v="11.45"/>
    <n v="126"/>
    <n v="0.84"/>
    <d v="2026-02-16T00:00:00"/>
    <n v="114.55"/>
    <s v="NO"/>
    <s v="NO"/>
    <s v="NO"/>
  </r>
  <r>
    <x v="41"/>
    <s v="2026SE00749CM"/>
    <s v="Alojamiento 3 noches profesor"/>
    <s v="Servicios"/>
    <s v="NO"/>
    <x v="110"/>
    <x v="110"/>
    <n v="166.36"/>
    <s v="10%"/>
    <n v="16.64"/>
    <n v="183"/>
    <n v="0.16"/>
    <d v="2026-01-09T00:00:00"/>
    <n v="166.36"/>
    <s v="NO"/>
    <s v="NO"/>
    <s v="NO"/>
  </r>
  <r>
    <x v="41"/>
    <s v="2026SE02692CM"/>
    <s v="Alojamiento 3 noches profesora"/>
    <s v="Servicios"/>
    <s v="NO"/>
    <x v="215"/>
    <x v="217"/>
    <n v="121.64"/>
    <s v="10%"/>
    <n v="12.16"/>
    <n v="133.80000000000001"/>
    <n v="0.74"/>
    <d v="2026-02-20T00:00:00"/>
    <n v="121.64"/>
    <s v="NO"/>
    <s v="NO"/>
    <s v="NO"/>
  </r>
  <r>
    <x v="41"/>
    <s v="2026SE02686CM"/>
    <s v="Alojamiento 2 noches profesor"/>
    <s v="Servicios"/>
    <s v="NO"/>
    <x v="215"/>
    <x v="217"/>
    <n v="81.09"/>
    <s v="10%"/>
    <n v="8.11"/>
    <n v="89.2"/>
    <n v="0.71"/>
    <d v="2026-02-20T00:00:00"/>
    <n v="81.09"/>
    <s v="NO"/>
    <s v="NO"/>
    <s v="NO"/>
  </r>
  <r>
    <x v="41"/>
    <s v="2026SE03010CM"/>
    <s v="Restauración VI Congrés Internacional d’educació lectora, literària i lingüística"/>
    <s v="Servicios"/>
    <s v="NO"/>
    <x v="304"/>
    <x v="309"/>
    <n v="431.16"/>
    <s v="10"/>
    <n v="43.12"/>
    <n v="474.28"/>
    <n v="0.03"/>
    <d v="2026-03-03T00:00:00"/>
    <n v="431.16"/>
    <s v="NO"/>
    <s v="NO"/>
    <s v="NO"/>
  </r>
  <r>
    <x v="41"/>
    <s v="2026SE02191CM"/>
    <s v="Renovació domini web y hosting"/>
    <s v="Servicios"/>
    <s v="NO"/>
    <x v="305"/>
    <x v="310"/>
    <n v="112.77"/>
    <s v="21"/>
    <n v="23.68"/>
    <n v="136.44999999999999"/>
    <n v="0.1"/>
    <d v="2026-02-02T00:00:00"/>
    <n v="112.77"/>
    <s v="NO"/>
    <s v="NO"/>
    <s v="NO"/>
  </r>
  <r>
    <x v="41"/>
    <s v="2026SE03098CM"/>
    <s v="Servicio de interpretación lengua de signos"/>
    <m/>
    <s v="NO"/>
    <x v="306"/>
    <x v="311"/>
    <n v="55.25"/>
    <s v="10"/>
    <n v="5.53"/>
    <n v="60.78"/>
    <n v="0.03"/>
    <d v="2026-02-26T00:00:00"/>
    <n v="55.25"/>
    <s v="NO"/>
    <s v="NO"/>
    <s v="NO"/>
  </r>
  <r>
    <x v="42"/>
    <s v="2026SU00450CM"/>
    <s v="Compra de agua para personal del departamento"/>
    <s v="Suministros"/>
    <s v="NO"/>
    <x v="53"/>
    <x v="53"/>
    <n v="418.18"/>
    <s v="10"/>
    <n v="41.82"/>
    <n v="460"/>
    <n v="11.97"/>
    <d v="2026-01-20T00:00:00"/>
    <n v="418.18"/>
    <s v="NO"/>
    <s v="NO"/>
    <s v="NO"/>
  </r>
  <r>
    <x v="42"/>
    <s v="2026SU01576CM"/>
    <s v=" Fotocopias de enero a diciembre de 2026"/>
    <s v="Suministros"/>
    <s v="NO"/>
    <x v="21"/>
    <x v="21"/>
    <n v="743.8"/>
    <s v="21"/>
    <n v="156.19999999999999"/>
    <n v="900"/>
    <n v="11.97"/>
    <d v="2026-01-01T00:00:00"/>
    <n v="743.8"/>
    <s v="NO"/>
    <s v="NO"/>
    <s v="NO"/>
  </r>
  <r>
    <x v="42"/>
    <s v="2026SU05903CM"/>
    <s v="Compra de papel para impresora."/>
    <s v="Suministros"/>
    <s v="NO"/>
    <x v="307"/>
    <x v="312"/>
    <n v="96.25"/>
    <s v="21"/>
    <n v="20.21"/>
    <n v="116.46"/>
    <n v="1.32"/>
    <d v="2026-03-02T00:00:00"/>
    <n v="96.25"/>
    <s v="NO"/>
    <s v="NO"/>
    <s v="NO"/>
  </r>
  <r>
    <x v="42"/>
    <s v="2026SU00838CM"/>
    <s v="Compra de papel para la impresora"/>
    <s v="Suministros"/>
    <s v="NO"/>
    <x v="307"/>
    <x v="312"/>
    <n v="96.25"/>
    <s v="21"/>
    <n v="20.21"/>
    <n v="116.46"/>
    <n v="0.35"/>
    <d v="2026-01-15T00:00:00"/>
    <n v="96.25"/>
    <s v="NO"/>
    <s v="NO"/>
    <s v="NO"/>
  </r>
  <r>
    <x v="42"/>
    <s v="2026SE02263CM"/>
    <s v="Reparación ordenador portátil"/>
    <s v="Servicios"/>
    <s v="NO"/>
    <x v="308"/>
    <x v="313"/>
    <n v="229.17"/>
    <m/>
    <n v="48.14"/>
    <n v="277.31"/>
    <n v="0.57999999999999996"/>
    <d v="2026-03-09T00:00:00"/>
    <n v="229.17"/>
    <s v="NO"/>
    <s v="NO"/>
    <s v="NO"/>
  </r>
  <r>
    <x v="42"/>
    <s v="2026SU02120CM"/>
    <s v="Ordenador de sobremesa"/>
    <s v="Suministros"/>
    <s v="NO"/>
    <x v="86"/>
    <x v="86"/>
    <n v="975"/>
    <s v="21"/>
    <n v="204.75"/>
    <n v="1179.75"/>
    <n v="0.87"/>
    <d v="2026-02-03T00:00:00"/>
    <n v="975"/>
    <s v="NO"/>
    <s v="NO"/>
    <s v="NO"/>
  </r>
  <r>
    <x v="43"/>
    <s v="2026SU00448CM"/>
    <s v="Compra de agua para personal del departamento"/>
    <s v="Suministros"/>
    <s v="NO"/>
    <x v="53"/>
    <x v="53"/>
    <n v="545.45000000000005"/>
    <s v="10"/>
    <n v="54.55"/>
    <n v="600"/>
    <n v="11.97"/>
    <d v="2026-01-20T00:00:00"/>
    <n v="545.45000000000005"/>
    <s v="NO"/>
    <s v="NO"/>
    <s v="NO"/>
  </r>
  <r>
    <x v="43"/>
    <s v="2026SU03338CM"/>
    <s v="Material para proyecto investigación"/>
    <s v="Suministros"/>
    <s v="NO"/>
    <x v="309"/>
    <x v="314"/>
    <n v="467.6"/>
    <s v="21"/>
    <n v="98.2"/>
    <n v="565.79999999999995"/>
    <n v="0.42"/>
    <d v="2026-02-19T00:00:00"/>
    <n v="467.6"/>
    <s v="NO"/>
    <s v="NO"/>
    <s v="NO"/>
  </r>
  <r>
    <x v="43"/>
    <s v="2026SE00667CM"/>
    <s v="Producción editorial para proyecto"/>
    <s v="Servicios"/>
    <s v="NO"/>
    <x v="310"/>
    <x v="315"/>
    <n v="3215.76"/>
    <s v="21"/>
    <n v="675.31"/>
    <n v="3891.07"/>
    <n v="1"/>
    <d v="2026-01-26T00:00:00"/>
    <n v="3215.76"/>
    <s v="NO"/>
    <s v="SÍ"/>
    <s v="NO"/>
  </r>
  <r>
    <x v="43"/>
    <s v="2026SU01572CM"/>
    <s v=" Fotocopias de enero a diciembre de 2026"/>
    <s v="Suministros"/>
    <s v="NO"/>
    <x v="21"/>
    <x v="21"/>
    <n v="826.45"/>
    <s v="21"/>
    <n v="173.55"/>
    <n v="1000"/>
    <n v="11.97"/>
    <d v="2026-01-01T00:00:00"/>
    <n v="826.45"/>
    <s v="NO"/>
    <s v="NO"/>
    <s v="NO"/>
  </r>
  <r>
    <x v="43"/>
    <s v="2026SE00195CM"/>
    <s v="Traducción artículo JARDINES"/>
    <s v="Servicios"/>
    <s v="NO"/>
    <x v="258"/>
    <x v="262"/>
    <n v="472.39"/>
    <s v="21"/>
    <n v="99.2"/>
    <n v="571.59"/>
    <n v="1"/>
    <d v="2026-01-13T00:00:00"/>
    <n v="472.39"/>
    <s v="NO"/>
    <s v="SÍ"/>
    <s v="NO"/>
  </r>
  <r>
    <x v="43"/>
    <s v="2026SU01439CM"/>
    <s v="Tóner y cartucho de tinta para impresora"/>
    <s v="Suministros"/>
    <s v="NO"/>
    <x v="29"/>
    <x v="29"/>
    <n v="127.6"/>
    <s v="21"/>
    <n v="26.8"/>
    <n v="154.4"/>
    <n v="0.1"/>
    <d v="2026-01-20T00:00:00"/>
    <n v="127.6"/>
    <s v="NO"/>
    <s v="NO"/>
    <s v="NO"/>
  </r>
  <r>
    <x v="43"/>
    <s v="2026SU00836CM"/>
    <s v="Compra de papel para la impresora"/>
    <s v="Suministros"/>
    <s v="NO"/>
    <x v="307"/>
    <x v="312"/>
    <n v="195.75"/>
    <s v="21"/>
    <n v="41.11"/>
    <n v="236.86"/>
    <n v="0.35"/>
    <d v="2026-01-15T00:00:00"/>
    <n v="195.75"/>
    <s v="NO"/>
    <s v="NO"/>
    <s v="NO"/>
  </r>
  <r>
    <x v="43"/>
    <s v="2026SU05810CM"/>
    <s v="Compra papel para impresora marzo."/>
    <s v="Suministros"/>
    <s v="NO"/>
    <x v="307"/>
    <x v="312"/>
    <n v="202.5"/>
    <s v="21"/>
    <n v="42.53"/>
    <n v="245.03"/>
    <n v="1.32"/>
    <d v="2026-03-02T00:00:00"/>
    <n v="202.5"/>
    <s v="NO"/>
    <s v="NO"/>
    <s v="NO"/>
  </r>
  <r>
    <x v="43"/>
    <s v="2026SU04471CM"/>
    <s v="Ordenador portátil"/>
    <s v="Suministros"/>
    <s v="NO"/>
    <x v="86"/>
    <x v="86"/>
    <n v="935"/>
    <m/>
    <n v="196.35"/>
    <n v="1131.3499999999999"/>
    <n v="0.35"/>
    <d v="2026-02-27T00:00:00"/>
    <n v="935"/>
    <s v="NO"/>
    <s v="NO"/>
    <s v="NO"/>
  </r>
  <r>
    <x v="44"/>
    <s v="2026SE02502CM"/>
    <s v="Análisis cualitativo de base de datos"/>
    <s v="Servicios"/>
    <s v="NO"/>
    <x v="311"/>
    <x v="316"/>
    <n v="210"/>
    <s v="21"/>
    <n v="44.1"/>
    <n v="254.1"/>
    <n v="1.1599999999999999"/>
    <d v="2026-02-04T00:00:00"/>
    <n v="210"/>
    <s v="NO"/>
    <s v="NO"/>
    <s v="NO"/>
  </r>
  <r>
    <x v="44"/>
    <s v="2026SU04803CM"/>
    <s v="Suministro de impresora y ordenadores"/>
    <s v="Suministros"/>
    <s v="NO"/>
    <x v="2"/>
    <x v="2"/>
    <n v="2071.33"/>
    <s v="21"/>
    <n v="434.98"/>
    <n v="2506.31"/>
    <n v="0.65"/>
    <d v="2026-02-06T00:00:00"/>
    <n v="0"/>
    <s v="NO"/>
    <s v="NO"/>
    <s v="NO"/>
  </r>
  <r>
    <x v="44"/>
    <s v="2026SE01603CM"/>
    <s v="Corrección artículo en inglés"/>
    <s v="Servicios"/>
    <s v="NO"/>
    <x v="312"/>
    <x v="317"/>
    <n v="210.87"/>
    <s v="21"/>
    <n v="44.28"/>
    <n v="255.15"/>
    <n v="0.45"/>
    <d v="2026-01-06T00:00:00"/>
    <n v="210.87"/>
    <s v="NO"/>
    <s v="NO"/>
    <s v="NO"/>
  </r>
  <r>
    <x v="44"/>
    <s v="2026SU01399CM"/>
    <s v="Toallitas de papel "/>
    <s v="Suministros"/>
    <s v="NO"/>
    <x v="313"/>
    <x v="318"/>
    <n v="50"/>
    <s v="21"/>
    <n v="10.5"/>
    <n v="60.5"/>
    <n v="0.45"/>
    <d v="2026-01-15T00:00:00"/>
    <n v="0"/>
    <s v="NO"/>
    <s v="NO"/>
    <s v="NO"/>
  </r>
  <r>
    <x v="44"/>
    <s v="2026SU05649CM"/>
    <s v="Compra de un radiador"/>
    <s v="Suministros"/>
    <s v="NO"/>
    <x v="314"/>
    <x v="319"/>
    <n v="106.61"/>
    <s v="21"/>
    <n v="22.39"/>
    <n v="129"/>
    <n v="0.45"/>
    <d v="2026-03-09T00:00:00"/>
    <n v="0"/>
    <s v="NO"/>
    <s v="NO"/>
    <s v="NO"/>
  </r>
  <r>
    <x v="44"/>
    <s v="2026SU01610CM"/>
    <s v="Adquisición de una silla y una cajonera"/>
    <s v="Suministros"/>
    <s v="NO"/>
    <x v="9"/>
    <x v="9"/>
    <n v="517.6"/>
    <s v="21"/>
    <n v="108.7"/>
    <n v="626.29999999999995"/>
    <n v="0.42"/>
    <d v="2026-01-07T00:00:00"/>
    <n v="517.6"/>
    <s v="NO"/>
    <s v="NO"/>
    <s v="NO"/>
  </r>
  <r>
    <x v="44"/>
    <s v="2026SU03251CM"/>
    <s v="Adquisición de muebles"/>
    <s v="Suministros"/>
    <s v="NO"/>
    <x v="9"/>
    <x v="9"/>
    <n v="2912"/>
    <s v="21"/>
    <n v="611.52"/>
    <n v="3523.52"/>
    <n v="0.52"/>
    <d v="2026-01-29T00:00:00"/>
    <n v="0"/>
    <s v="NO"/>
    <s v="NO"/>
    <s v="NO"/>
  </r>
  <r>
    <x v="44"/>
    <s v="2026SU01624CM"/>
    <s v="Material papelería"/>
    <s v="Suministros"/>
    <s v="NO"/>
    <x v="80"/>
    <x v="80"/>
    <n v="358.95"/>
    <s v="21"/>
    <n v="75.38"/>
    <n v="434.33"/>
    <n v="0.48"/>
    <d v="2026-01-15T00:00:00"/>
    <n v="358.95"/>
    <s v="NO"/>
    <s v="NO"/>
    <s v="NO"/>
  </r>
  <r>
    <x v="44"/>
    <s v="2026SU01771CM"/>
    <s v="Material de oficina: calendario pared, calendario sobremesa etc"/>
    <s v="Suministros"/>
    <s v="NO"/>
    <x v="80"/>
    <x v="80"/>
    <n v="74.430000000000007"/>
    <m/>
    <n v="15.63"/>
    <n v="90.06"/>
    <n v="0.45"/>
    <d v="2026-01-16T00:00:00"/>
    <n v="74.430000000000007"/>
    <s v="NO"/>
    <s v="NO"/>
    <s v="NO"/>
  </r>
  <r>
    <x v="44"/>
    <s v="2026SU03047CM"/>
    <s v="Adquisición libros proyecto"/>
    <s v="Suministros"/>
    <s v="NO"/>
    <x v="48"/>
    <x v="48"/>
    <n v="184.81"/>
    <s v="4"/>
    <n v="7.39"/>
    <n v="192.2"/>
    <n v="0.45"/>
    <d v="2026-02-04T00:00:00"/>
    <n v="184.81"/>
    <s v="NO"/>
    <s v="NO"/>
    <s v="NO"/>
  </r>
  <r>
    <x v="44"/>
    <s v="2026SU01845CM"/>
    <s v="Suministro de agua y vasos F. Filosofia"/>
    <s v="Suministros"/>
    <s v="NO"/>
    <x v="16"/>
    <x v="16"/>
    <n v="104.78"/>
    <m/>
    <n v="11.14"/>
    <n v="115.92"/>
    <n v="0.94"/>
    <d v="2026-01-01T00:00:00"/>
    <n v="0"/>
    <s v="NO"/>
    <s v="NO"/>
    <s v="NO"/>
  </r>
  <r>
    <x v="44"/>
    <s v="2026SU04576CM"/>
    <s v="Suministro de agua F. Filosofia"/>
    <s v="Suministros"/>
    <s v="NO"/>
    <x v="16"/>
    <x v="16"/>
    <n v="110.96"/>
    <m/>
    <n v="11.76"/>
    <n v="122.72"/>
    <n v="0.81"/>
    <d v="2026-02-02T00:00:00"/>
    <n v="110.96"/>
    <s v="NO"/>
    <s v="NO"/>
    <s v="NO"/>
  </r>
  <r>
    <x v="44"/>
    <s v="2026SE00876CM"/>
    <s v="Alquiler de fuente de agua"/>
    <s v="Servicios"/>
    <s v="NO"/>
    <x v="16"/>
    <x v="16"/>
    <n v="5.91"/>
    <m/>
    <n v="1.24"/>
    <n v="7.15"/>
    <n v="0.45"/>
    <d v="2026-01-16T00:00:00"/>
    <n v="5.91"/>
    <s v="NO"/>
    <s v="NO"/>
    <s v="NO"/>
  </r>
  <r>
    <x v="44"/>
    <s v="2026SE02245CM"/>
    <s v="Alquiler de fuente de agua"/>
    <s v="Servicios"/>
    <s v="NO"/>
    <x v="16"/>
    <x v="16"/>
    <n v="5.91"/>
    <s v="21"/>
    <n v="1.24"/>
    <n v="7.15"/>
    <n v="0.81"/>
    <d v="2026-02-02T00:00:00"/>
    <n v="5.91"/>
    <s v="NO"/>
    <s v="NO"/>
    <s v="NO"/>
  </r>
  <r>
    <x v="44"/>
    <s v="2026SU04673CM"/>
    <s v="Suministro de agua F. Formació del Professorat"/>
    <s v="Suministros"/>
    <s v="NO"/>
    <x v="16"/>
    <x v="16"/>
    <n v="42.95"/>
    <m/>
    <n v="4.9400000000000004"/>
    <n v="47.89"/>
    <n v="0.81"/>
    <d v="2026-02-02T00:00:00"/>
    <n v="42.95"/>
    <s v="NO"/>
    <s v="NO"/>
    <s v="NO"/>
  </r>
  <r>
    <x v="44"/>
    <s v="2026SU02138CM"/>
    <s v="Suministro papel"/>
    <s v="Suministros"/>
    <s v="NO"/>
    <x v="18"/>
    <x v="18"/>
    <n v="266"/>
    <s v="21"/>
    <n v="55.86"/>
    <n v="321.86"/>
    <n v="0.48"/>
    <d v="2026-01-20T00:00:00"/>
    <n v="266"/>
    <s v="NO"/>
    <s v="NO"/>
    <s v="NO"/>
  </r>
  <r>
    <x v="44"/>
    <s v="2026SE00821CM"/>
    <s v="Reparación de un ordenador de sobremesa"/>
    <s v="Servicios"/>
    <s v="NO"/>
    <x v="28"/>
    <x v="28"/>
    <n v="68.78"/>
    <s v="21"/>
    <n v="14.44"/>
    <n v="83.22"/>
    <n v="0.19"/>
    <d v="2026-01-08T00:00:00"/>
    <n v="68.78"/>
    <s v="NO"/>
    <s v="NO"/>
    <s v="NO"/>
  </r>
  <r>
    <x v="44"/>
    <s v="2026SE00760CM"/>
    <s v="Fotocopias e impresiones"/>
    <s v="Servicios"/>
    <s v="NO"/>
    <x v="28"/>
    <x v="28"/>
    <n v="3200"/>
    <s v="21"/>
    <n v="672"/>
    <n v="3872"/>
    <n v="11.94"/>
    <d v="2026-01-01T00:00:00"/>
    <n v="3200"/>
    <s v="NO"/>
    <s v="NO"/>
    <s v="NO"/>
  </r>
  <r>
    <x v="44"/>
    <s v="2026SU05722CM"/>
    <s v="DeepL Pro Advanced-traductor"/>
    <m/>
    <s v="NO"/>
    <x v="315"/>
    <x v="320"/>
    <n v="247.83"/>
    <m/>
    <n v="0"/>
    <n v="247.83"/>
    <n v="0.23"/>
    <d v="2026-01-07T00:00:00"/>
    <n v="247.83"/>
    <s v="NO"/>
    <s v="NO"/>
    <s v="NO"/>
  </r>
  <r>
    <x v="45"/>
    <s v="2026SE00296CM"/>
    <s v="Mantenimiento aplicación auxiliar"/>
    <s v="Servicios"/>
    <s v="NO"/>
    <x v="316"/>
    <x v="321"/>
    <n v="2400"/>
    <s v="21"/>
    <n v="504"/>
    <n v="2904"/>
    <n v="8.9700000000000006"/>
    <d v="2026-01-08T00:00:00"/>
    <n v="2400"/>
    <s v="NO"/>
    <s v="NO"/>
    <s v="NO"/>
  </r>
  <r>
    <x v="45"/>
    <s v="2026SU02442CM"/>
    <s v="Cinta impresora etiquetadora"/>
    <s v="Suministros"/>
    <s v="NO"/>
    <x v="0"/>
    <x v="0"/>
    <n v="22.74"/>
    <s v="21"/>
    <n v="4.78"/>
    <n v="27.52"/>
    <n v="0.57999999999999996"/>
    <d v="2026-02-10T00:00:00"/>
    <n v="22.74"/>
    <s v="NO"/>
    <s v="NO"/>
    <s v="NO"/>
  </r>
  <r>
    <x v="45"/>
    <s v="2026SE03013CM"/>
    <s v="Sustitución rótulo, limpieza de placas y colocación de vinilos."/>
    <s v="Servicios"/>
    <s v="NO"/>
    <x v="0"/>
    <x v="0"/>
    <n v="80"/>
    <s v="21"/>
    <n v="16.8"/>
    <n v="96.8"/>
    <n v="1.45"/>
    <d v="2026-02-26T00:00:00"/>
    <n v="80"/>
    <s v="NO"/>
    <s v="NO"/>
    <s v="NO"/>
  </r>
  <r>
    <x v="45"/>
    <s v="2026SE00716CM"/>
    <s v="Limpieza de placas y colocación de vinilos."/>
    <s v="Servicios"/>
    <s v="NO"/>
    <x v="0"/>
    <x v="0"/>
    <n v="105"/>
    <s v="21"/>
    <n v="22.05"/>
    <n v="127.05"/>
    <n v="1"/>
    <d v="2026-01-20T00:00:00"/>
    <n v="105"/>
    <s v="NO"/>
    <s v="NO"/>
    <s v="NO"/>
  </r>
  <r>
    <x v="45"/>
    <s v="2026SU01790CM"/>
    <s v="2 copias de llaves de seguridad y .3 expositores"/>
    <s v="Suministros"/>
    <s v="NO"/>
    <x v="0"/>
    <x v="0"/>
    <n v="62.68"/>
    <s v="21"/>
    <n v="13.16"/>
    <n v="75.84"/>
    <n v="1.84"/>
    <d v="2026-02-05T00:00:00"/>
    <n v="62.68"/>
    <s v="NO"/>
    <s v="NO"/>
    <s v="NO"/>
  </r>
  <r>
    <x v="45"/>
    <s v="2026SE01720CM"/>
    <s v="Servicio de traducción"/>
    <s v="Servicios"/>
    <s v="NO"/>
    <x v="317"/>
    <x v="322"/>
    <n v="72"/>
    <s v="0"/>
    <n v="0"/>
    <n v="72"/>
    <n v="11.97"/>
    <d v="2026-01-14T00:00:00"/>
    <n v="72"/>
    <s v="NO"/>
    <s v="NO"/>
    <s v="NO"/>
  </r>
  <r>
    <x v="45"/>
    <s v="2026SE02524CM"/>
    <s v="Servicio de fotografía"/>
    <s v="Servicios"/>
    <s v="NO"/>
    <x v="318"/>
    <x v="323"/>
    <n v="215"/>
    <s v="21"/>
    <n v="45.15"/>
    <n v="260.14999999999998"/>
    <n v="0.55000000000000004"/>
    <d v="2026-03-10T00:00:00"/>
    <n v="215"/>
    <s v="NO"/>
    <s v="NO"/>
    <s v="NO"/>
  </r>
  <r>
    <x v="45"/>
    <s v="2026SE03097CM"/>
    <s v="Servicio de fotografía"/>
    <s v="Servicios"/>
    <s v="NO"/>
    <x v="318"/>
    <x v="323"/>
    <n v="250"/>
    <s v="21"/>
    <n v="52.5"/>
    <n v="302.5"/>
    <n v="0.97"/>
    <d v="2026-03-25T00:00:00"/>
    <n v="250"/>
    <s v="NO"/>
    <s v="NO"/>
    <s v="NO"/>
  </r>
  <r>
    <x v="45"/>
    <s v="2026SE03108CM"/>
    <s v="Servicio de fotografía"/>
    <s v="Servicios"/>
    <s v="NO"/>
    <x v="318"/>
    <x v="323"/>
    <n v="215"/>
    <s v="21"/>
    <n v="45.15"/>
    <n v="260.14999999999998"/>
    <n v="0.94"/>
    <d v="2026-03-26T00:00:00"/>
    <n v="215"/>
    <s v="NO"/>
    <s v="NO"/>
    <s v="NO"/>
  </r>
  <r>
    <x v="45"/>
    <s v="2026SE01637CM"/>
    <s v="Suscripción mensual licencia IA"/>
    <s v="Servicios"/>
    <s v="NO"/>
    <x v="319"/>
    <x v="324"/>
    <n v="18"/>
    <s v="0"/>
    <n v="0"/>
    <n v="18"/>
    <n v="1"/>
    <d v="2026-02-09T00:00:00"/>
    <n v="18"/>
    <s v="NO"/>
    <s v="NO"/>
    <s v="NO"/>
  </r>
  <r>
    <x v="45"/>
    <s v="2026SU01770CM"/>
    <s v="13 cabeceros para sillas y 1 silla."/>
    <s v="Suministros"/>
    <s v="NO"/>
    <x v="8"/>
    <x v="8"/>
    <n v="634.74"/>
    <s v="21"/>
    <n v="133.30000000000001"/>
    <n v="768.04"/>
    <n v="0.74"/>
    <d v="2026-02-04T00:00:00"/>
    <n v="634.74"/>
    <s v="NO"/>
    <s v="NO"/>
    <s v="NO"/>
  </r>
  <r>
    <x v="45"/>
    <s v="2026SU03005CM"/>
    <s v="4 alas de mesa"/>
    <s v="Suministros"/>
    <s v="NO"/>
    <x v="8"/>
    <x v="8"/>
    <n v="486.2"/>
    <s v="21"/>
    <n v="102.1"/>
    <n v="588.29999999999995"/>
    <n v="0.55000000000000004"/>
    <d v="2026-02-11T00:00:00"/>
    <n v="486.2"/>
    <s v="NO"/>
    <s v="NO"/>
    <s v="NO"/>
  </r>
  <r>
    <x v="45"/>
    <s v="2026SE02406CM"/>
    <s v="Servicio de cáterin"/>
    <s v="Servicios"/>
    <s v="NO"/>
    <x v="320"/>
    <x v="325"/>
    <n v="1618.18"/>
    <s v="10"/>
    <n v="161.82"/>
    <n v="1780"/>
    <n v="0.48"/>
    <d v="2026-03-10T00:00:00"/>
    <n v="1618.18"/>
    <s v="NO"/>
    <s v="NO"/>
    <s v="NO"/>
  </r>
  <r>
    <x v="45"/>
    <s v="2026SE01786CM"/>
    <s v="Retirada de muebles"/>
    <s v="Servicios"/>
    <s v="NO"/>
    <x v="35"/>
    <x v="35"/>
    <n v="195.58"/>
    <s v="21"/>
    <n v="41.07"/>
    <n v="236.65"/>
    <n v="1"/>
    <d v="2026-02-24T00:00:00"/>
    <n v="195.58"/>
    <s v="NO"/>
    <s v="NO"/>
    <s v="NO"/>
  </r>
  <r>
    <x v="45"/>
    <s v="2026SE00297CM"/>
    <s v="Compra y suministro y mantenimiento agua, vasos y dispensadores"/>
    <s v="Servicios"/>
    <s v="NO"/>
    <x v="53"/>
    <x v="53"/>
    <n v="2500"/>
    <s v="21"/>
    <n v="525"/>
    <n v="3025"/>
    <n v="11.97"/>
    <d v="2026-01-01T00:00:00"/>
    <n v="2500"/>
    <s v="NO"/>
    <s v="NO"/>
    <s v="NO"/>
  </r>
  <r>
    <x v="45"/>
    <s v="2026SE02608CM"/>
    <s v="Servicio de grabación"/>
    <s v="Servicios"/>
    <s v="NO"/>
    <x v="321"/>
    <x v="326"/>
    <n v="350"/>
    <s v="21"/>
    <n v="73.5"/>
    <n v="423.5"/>
    <n v="0.97"/>
    <d v="2026-03-10T00:00:00"/>
    <n v="350"/>
    <s v="NO"/>
    <s v="NO"/>
    <s v="NO"/>
  </r>
  <r>
    <x v="45"/>
    <s v="2026SE03105CM"/>
    <s v="Servicio de autobús"/>
    <s v="Servicios"/>
    <s v="NO"/>
    <x v="322"/>
    <x v="327"/>
    <n v="231.82"/>
    <s v="10"/>
    <n v="23.18"/>
    <n v="255"/>
    <n v="0.94"/>
    <d v="2026-03-26T00:00:00"/>
    <n v="231.82"/>
    <s v="NO"/>
    <s v="NO"/>
    <s v="NO"/>
  </r>
  <r>
    <x v="45"/>
    <s v="2026SE01000CM"/>
    <s v="Contrato de mantenimiento fotocopiadora 2026 quinta planta"/>
    <s v="Servicios"/>
    <s v="NO"/>
    <x v="323"/>
    <x v="328"/>
    <n v="1000"/>
    <s v="21"/>
    <n v="210"/>
    <n v="1210"/>
    <n v="11.97"/>
    <d v="2026-01-01T00:00:00"/>
    <n v="1000"/>
    <s v="NO"/>
    <s v="NO"/>
    <s v="NO"/>
  </r>
  <r>
    <x v="45"/>
    <s v="2026SU01179CM"/>
    <s v="Papel A4 reciclado 80 gramos."/>
    <s v="Suministros"/>
    <s v="NO"/>
    <x v="18"/>
    <x v="18"/>
    <n v="302.05"/>
    <s v="21"/>
    <n v="63.43"/>
    <n v="365.48"/>
    <n v="1"/>
    <d v="2026-01-10T00:00:00"/>
    <n v="302.05"/>
    <s v="NO"/>
    <s v="NO"/>
    <s v="NO"/>
  </r>
  <r>
    <x v="45"/>
    <s v="2026OB00104CM"/>
    <s v="Obras tabique separador 5p04"/>
    <s v="Obras"/>
    <s v="NO"/>
    <x v="288"/>
    <x v="292"/>
    <n v="2467.8000000000002"/>
    <s v="21"/>
    <n v="518.24"/>
    <n v="2986.04"/>
    <n v="1.42"/>
    <d v="2026-01-07T00:00:00"/>
    <n v="2467.8000000000002"/>
    <s v="NO"/>
    <s v="NO"/>
    <s v="NO"/>
  </r>
  <r>
    <x v="45"/>
    <s v="2026SE00723CM"/>
    <s v="Traslado de mobiliario entre despachos 1P01B, 1P01D y 1P03B."/>
    <s v="Servicios"/>
    <s v="NO"/>
    <x v="288"/>
    <x v="292"/>
    <n v="425"/>
    <s v="21"/>
    <n v="89.25"/>
    <n v="514.25"/>
    <n v="1"/>
    <d v="2026-01-28T00:00:00"/>
    <n v="425"/>
    <s v="NO"/>
    <s v="NO"/>
    <s v="NO"/>
  </r>
  <r>
    <x v="45"/>
    <s v="2026OB00117CM"/>
    <s v="Obras tabique separador 3P19"/>
    <s v="Obras"/>
    <s v="NO"/>
    <x v="288"/>
    <x v="292"/>
    <n v="2060.1"/>
    <s v="21"/>
    <n v="432.62"/>
    <n v="2492.7199999999998"/>
    <n v="1"/>
    <d v="2026-02-02T00:00:00"/>
    <n v="2060.1"/>
    <s v="NO"/>
    <s v="NO"/>
    <s v="NO"/>
  </r>
  <r>
    <x v="45"/>
    <s v="2026SE01709CM"/>
    <s v="Ampliación licencia Delphi"/>
    <s v="Servicios"/>
    <s v="NO"/>
    <x v="324"/>
    <x v="329"/>
    <n v="311.64"/>
    <s v="21"/>
    <n v="65.44"/>
    <n v="377.08"/>
    <n v="11.97"/>
    <d v="2026-02-02T00:00:00"/>
    <n v="311.64"/>
    <s v="NO"/>
    <s v="NO"/>
    <s v="NO"/>
  </r>
  <r>
    <x v="45"/>
    <s v="2026SE01002CM"/>
    <s v="Mantenimiento fotocopiadora enero-diciembre 2026"/>
    <s v="Servicios"/>
    <s v="NO"/>
    <x v="21"/>
    <x v="21"/>
    <n v="3000"/>
    <s v="21"/>
    <n v="630"/>
    <n v="3630"/>
    <n v="11.97"/>
    <d v="2026-01-01T00:00:00"/>
    <n v="3000"/>
    <s v="NO"/>
    <s v="NO"/>
    <s v="NO"/>
  </r>
  <r>
    <x v="45"/>
    <s v="2026SE01068CM"/>
    <s v="Alojamiento del ponente de la conferencia &quot;Educando en la Era del Engaño&quot; realizada realizada el 16 de enero de 2026"/>
    <s v="Servicios"/>
    <s v="NO"/>
    <x v="110"/>
    <x v="110"/>
    <n v="110.91"/>
    <s v="10"/>
    <n v="11.09"/>
    <n v="122"/>
    <n v="0.84"/>
    <d v="2026-01-15T00:00:00"/>
    <n v="110.91"/>
    <s v="NO"/>
    <s v="NO"/>
    <s v="NO"/>
  </r>
  <r>
    <x v="45"/>
    <s v="2026SE01371CM"/>
    <s v="Encuadernación e impresión"/>
    <s v="Servicios"/>
    <s v="NO"/>
    <x v="325"/>
    <x v="330"/>
    <n v="26.45"/>
    <s v="21"/>
    <n v="5.55"/>
    <n v="32"/>
    <n v="0.48"/>
    <d v="2026-02-13T00:00:00"/>
    <n v="26.45"/>
    <s v="NO"/>
    <s v="NO"/>
    <s v="NO"/>
  </r>
  <r>
    <x v="45"/>
    <s v="2026SE00613CM"/>
    <s v="Asesoramiento en alojamiento para asistentes evento."/>
    <s v="Servicios"/>
    <s v="NO"/>
    <x v="326"/>
    <x v="331"/>
    <n v="120"/>
    <s v="21"/>
    <n v="25.2"/>
    <n v="145.19999999999999"/>
    <n v="0.94"/>
    <d v="2026-01-28T00:00:00"/>
    <n v="120"/>
    <s v="NO"/>
    <s v="NO"/>
    <s v="NO"/>
  </r>
  <r>
    <x v="45"/>
    <s v="2026SE02487CM"/>
    <s v="Servicio de sonido"/>
    <s v="Servicios"/>
    <s v="NO"/>
    <x v="327"/>
    <x v="332"/>
    <n v="325.60000000000002"/>
    <s v="21"/>
    <n v="68.38"/>
    <n v="393.98"/>
    <n v="0.55000000000000004"/>
    <d v="2026-03-10T00:00:00"/>
    <n v="325.60000000000002"/>
    <s v="NO"/>
    <s v="NO"/>
    <s v="NO"/>
  </r>
  <r>
    <x v="45"/>
    <s v="2026SU03814CM"/>
    <s v="Cargador compatible para ordenador portátil. "/>
    <s v="Suministros"/>
    <s v="NO"/>
    <x v="291"/>
    <x v="295"/>
    <n v="82.63"/>
    <s v="21"/>
    <n v="17.350000000000001"/>
    <n v="99.98"/>
    <n v="1"/>
    <d v="2026-03-27T00:00:00"/>
    <n v="82.63"/>
    <s v="NO"/>
    <s v="NO"/>
    <s v="NO"/>
  </r>
  <r>
    <x v="45"/>
    <s v="2026SU04932CM"/>
    <s v="Ordenador portátil"/>
    <s v="Suministros"/>
    <s v="NO"/>
    <x v="291"/>
    <x v="295"/>
    <n v="1449.85"/>
    <s v="21"/>
    <n v="304.47000000000003"/>
    <n v="1754.32"/>
    <n v="1"/>
    <d v="2026-03-11T00:00:00"/>
    <n v="1449.85"/>
    <s v="NO"/>
    <s v="NO"/>
    <s v="NO"/>
  </r>
  <r>
    <x v="45"/>
    <s v="2026SE02920CM"/>
    <s v="REPARACIÓN ORDENADOR PORTATIL"/>
    <s v="Servicios"/>
    <s v="NO"/>
    <x v="291"/>
    <x v="295"/>
    <n v="352.58"/>
    <s v="21"/>
    <n v="74.040000000000006"/>
    <n v="426.62"/>
    <n v="0.35"/>
    <d v="2026-03-27T00:00:00"/>
    <n v="352.58"/>
    <s v="NO"/>
    <s v="NO"/>
    <s v="NO"/>
  </r>
  <r>
    <x v="45"/>
    <s v="2026SU01720CM"/>
    <s v="Adquisición de cables diversos"/>
    <s v="Suministros"/>
    <s v="NO"/>
    <x v="291"/>
    <x v="295"/>
    <n v="112.3"/>
    <s v="21"/>
    <n v="23.58"/>
    <n v="135.88"/>
    <n v="0.97"/>
    <d v="2026-01-29T00:00:00"/>
    <n v="112.3"/>
    <s v="NO"/>
    <s v="NO"/>
    <s v="NO"/>
  </r>
  <r>
    <x v="45"/>
    <s v="2026SU01075CM"/>
    <s v="Ordenador portátil"/>
    <s v="Suministros"/>
    <s v="NO"/>
    <x v="291"/>
    <x v="295"/>
    <n v="821.5"/>
    <s v="21"/>
    <n v="172.52"/>
    <n v="994.02"/>
    <n v="0.87"/>
    <d v="2026-01-28T00:00:00"/>
    <n v="821.5"/>
    <s v="NO"/>
    <s v="NO"/>
    <s v="NO"/>
  </r>
  <r>
    <x v="45"/>
    <s v="2026SU01126CM"/>
    <s v="Cartucho de toner"/>
    <s v="Suministros"/>
    <s v="NO"/>
    <x v="291"/>
    <x v="295"/>
    <n v="14.53"/>
    <s v="21"/>
    <n v="3.05"/>
    <n v="17.579999999999998"/>
    <n v="0.87"/>
    <d v="2026-01-04T00:00:00"/>
    <n v="14.53"/>
    <s v="NO"/>
    <s v="NO"/>
    <s v="NO"/>
  </r>
  <r>
    <x v="45"/>
    <s v="2026SU01794CM"/>
    <s v="Toner"/>
    <s v="Suministros"/>
    <s v="NO"/>
    <x v="291"/>
    <x v="295"/>
    <n v="158.94"/>
    <s v="21"/>
    <n v="33.380000000000003"/>
    <n v="192.32"/>
    <n v="0.97"/>
    <d v="2026-01-29T00:00:00"/>
    <n v="158.94"/>
    <s v="NO"/>
    <s v="NO"/>
    <s v="NO"/>
  </r>
  <r>
    <x v="45"/>
    <s v="2026SU00951CM"/>
    <s v="Cartucho de toner"/>
    <s v="Suministros"/>
    <s v="NO"/>
    <x v="291"/>
    <x v="295"/>
    <n v="35.340000000000003"/>
    <s v="21"/>
    <n v="7.42"/>
    <n v="42.76"/>
    <n v="0.74"/>
    <d v="2026-01-08T00:00:00"/>
    <n v="35.340000000000003"/>
    <s v="NO"/>
    <s v="NO"/>
    <s v="NO"/>
  </r>
  <r>
    <x v="45"/>
    <s v="2026SU03858CM"/>
    <s v="Adquisición de ordenador de sobremesa para despacho."/>
    <s v="Suministros"/>
    <s v="NO"/>
    <x v="291"/>
    <x v="295"/>
    <n v="665.76"/>
    <s v="21"/>
    <n v="139.81"/>
    <n v="805.57"/>
    <n v="0.65"/>
    <d v="2026-02-24T00:00:00"/>
    <n v="665.76"/>
    <s v="NO"/>
    <s v="NO"/>
    <s v="NO"/>
  </r>
  <r>
    <x v="45"/>
    <s v="2026SU03807CM"/>
    <s v="Adaptador para ordenador portátil"/>
    <s v="Suministros"/>
    <s v="NO"/>
    <x v="291"/>
    <x v="295"/>
    <n v="28.01"/>
    <s v="21"/>
    <n v="5.88"/>
    <n v="33.89"/>
    <n v="1"/>
    <d v="2026-02-27T00:00:00"/>
    <n v="28.01"/>
    <s v="NO"/>
    <s v="NO"/>
    <s v="NO"/>
  </r>
  <r>
    <x v="45"/>
    <s v="2026SU02912CM"/>
    <s v="Ordenador portátil"/>
    <s v="Suministros"/>
    <s v="NO"/>
    <x v="291"/>
    <x v="295"/>
    <n v="470"/>
    <s v="21"/>
    <n v="98.7"/>
    <n v="568.70000000000005"/>
    <n v="0.35"/>
    <d v="2026-02-17T00:00:00"/>
    <n v="470"/>
    <s v="NO"/>
    <s v="NO"/>
    <s v="NO"/>
  </r>
  <r>
    <x v="45"/>
    <s v="2026SE02084CM"/>
    <s v="Servicio de cáterin."/>
    <s v="Servicios"/>
    <s v="NO"/>
    <x v="328"/>
    <x v="333"/>
    <n v="137.5"/>
    <s v="10"/>
    <n v="13.75"/>
    <n v="151.25"/>
    <n v="1.81"/>
    <d v="2026-01-26T00:00:00"/>
    <n v="137.5"/>
    <s v="NO"/>
    <s v="NO"/>
    <s v="NO"/>
  </r>
  <r>
    <x v="45"/>
    <s v="2026SE02557CM"/>
    <s v="Licencia Atlas.Ti por un año"/>
    <s v="Servicios"/>
    <s v="NO"/>
    <x v="158"/>
    <x v="158"/>
    <n v="607.5"/>
    <s v="0"/>
    <m/>
    <n v="607.5"/>
    <n v="1"/>
    <d v="2026-03-26T00:00:00"/>
    <n v="607.5"/>
    <s v="NO"/>
    <s v="NO"/>
    <s v="NO"/>
  </r>
  <r>
    <x v="45"/>
    <s v="2026SE01940CM"/>
    <s v="Producción documental."/>
    <s v="Servicios"/>
    <s v="NO"/>
    <x v="329"/>
    <x v="334"/>
    <n v="835"/>
    <s v="10"/>
    <n v="83.5"/>
    <n v="918.5"/>
    <n v="1"/>
    <d v="2026-02-25T00:00:00"/>
    <n v="835"/>
    <s v="NO"/>
    <s v="NO"/>
    <s v="NO"/>
  </r>
  <r>
    <x v="45"/>
    <s v="2026SE00531CM"/>
    <s v="Suscripción a Dropbox Plus del 1/01/2026 al 1/01/2027"/>
    <s v="Servicios"/>
    <s v="NO"/>
    <x v="191"/>
    <x v="192"/>
    <n v="99.07"/>
    <s v="21"/>
    <n v="20.81"/>
    <n v="119.88"/>
    <n v="12"/>
    <d v="2026-01-01T00:00:00"/>
    <n v="99.07"/>
    <s v="NO"/>
    <s v="NO"/>
    <s v="NO"/>
  </r>
  <r>
    <x v="46"/>
    <s v="2026SU03440CM"/>
    <s v="Adquisición de material de oficina como rotuladores,..."/>
    <s v="Suministros"/>
    <s v="NO"/>
    <x v="0"/>
    <x v="0"/>
    <n v="184.08"/>
    <s v="21"/>
    <n v="38.659999999999997"/>
    <n v="222.74"/>
    <n v="0.23"/>
    <d v="2026-02-18T00:00:00"/>
    <n v="184.08"/>
    <s v="NO"/>
    <s v="NO"/>
    <s v="NO"/>
  </r>
  <r>
    <x v="46"/>
    <s v="2026SU01944CM"/>
    <s v="Adquisición de diverso material de oficina como bolígrafos, lápices, bolsas acolchadas,......."/>
    <m/>
    <s v="NO"/>
    <x v="0"/>
    <x v="0"/>
    <n v="500"/>
    <s v="21"/>
    <n v="105"/>
    <n v="605"/>
    <n v="0.48"/>
    <d v="2026-02-03T00:00:00"/>
    <n v="500"/>
    <s v="NO"/>
    <s v="NO"/>
    <s v="NO"/>
  </r>
  <r>
    <x v="46"/>
    <s v="2026SU01838CM"/>
    <s v="Adquisición de diverso material de oficina como bolígrafos, lápices, bolsas acolchadas,......."/>
    <m/>
    <s v="NO"/>
    <x v="0"/>
    <x v="0"/>
    <n v="500"/>
    <s v="21"/>
    <n v="105"/>
    <n v="605"/>
    <n v="0.48"/>
    <d v="2026-02-04T00:00:00"/>
    <n v="500"/>
    <s v="NO"/>
    <s v="NO"/>
    <s v="NO"/>
  </r>
  <r>
    <x v="46"/>
    <s v="2026SU04074CM"/>
    <m/>
    <s v="Suministros"/>
    <s v="NO"/>
    <x v="59"/>
    <x v="59"/>
    <n v="341.87"/>
    <s v="4"/>
    <n v="13.67"/>
    <n v="355.54"/>
    <n v="0.97"/>
    <d v="2026-03-05T00:00:00"/>
    <n v="341.87"/>
    <s v="NO"/>
    <s v="NO"/>
    <s v="NO"/>
  </r>
  <r>
    <x v="46"/>
    <s v="2026SU04754CM"/>
    <m/>
    <s v="Suministros"/>
    <s v="NO"/>
    <x v="59"/>
    <x v="59"/>
    <n v="350.73"/>
    <s v="4"/>
    <n v="14.03"/>
    <n v="364.76"/>
    <n v="0.23"/>
    <d v="2026-03-04T00:00:00"/>
    <n v="0"/>
    <s v="NO"/>
    <s v="NO"/>
    <s v="NO"/>
  </r>
  <r>
    <x v="46"/>
    <s v="2026SU06008CM"/>
    <s v="Adquisición de los libros: &quot;Medidas de investigación......&quot;, &quot;Versátil escenario.....&quot;, &quot;Control de los estándares.....&quot;"/>
    <s v="Suministros"/>
    <s v="NO"/>
    <x v="59"/>
    <x v="59"/>
    <n v="99.55"/>
    <s v="4"/>
    <n v="3.98"/>
    <n v="103.53"/>
    <n v="0.03"/>
    <d v="2026-03-30T00:00:00"/>
    <n v="99.55"/>
    <s v="NO"/>
    <s v="NO"/>
    <s v="NO"/>
  </r>
  <r>
    <x v="46"/>
    <s v="2026SU05979CM"/>
    <s v="Adquisición de los libros: &quot;La infracción del derecho de .....&quot;,&quot;Reconocimiento y ejecución de resoluciones....&quot;, &quot;Elogio del derecho&quot;, &quot;Inteligencia artificial explicable.....&quot;,&quot;Nuevas fronteras en la lucha....&quot;"/>
    <s v="Suministros"/>
    <s v="NO"/>
    <x v="60"/>
    <x v="60"/>
    <n v="198.68"/>
    <s v="4"/>
    <n v="7.95"/>
    <n v="206.63"/>
    <n v="0.16"/>
    <d v="2026-03-26T00:00:00"/>
    <n v="198.68"/>
    <s v="NO"/>
    <s v="NO"/>
    <s v="NO"/>
  </r>
  <r>
    <x v="46"/>
    <s v="2026SU03906CM"/>
    <s v="Adquisición libros: &quot;Energía Hidroeléctrica y......&quot;, &quot;Controles jurídicos.....&quot;, &quot;Compendio del derecho de la biodiversidad&quot;, &quot;La integridad, la prevención de riesgos.....&quot; "/>
    <s v="Suministros"/>
    <s v="NO"/>
    <x v="60"/>
    <x v="60"/>
    <n v="128.93"/>
    <s v="4"/>
    <n v="5.16"/>
    <n v="134.09"/>
    <n v="0.26"/>
    <d v="2026-02-26T00:00:00"/>
    <n v="128.93"/>
    <s v="NO"/>
    <s v="NO"/>
    <s v="NO"/>
  </r>
  <r>
    <x v="46"/>
    <s v="2026SU04063CM"/>
    <m/>
    <s v="Suministros"/>
    <s v="NO"/>
    <x v="60"/>
    <x v="60"/>
    <n v="505.4"/>
    <s v="4"/>
    <n v="20.22"/>
    <n v="525.62"/>
    <n v="1"/>
    <d v="2026-02-04T00:00:00"/>
    <n v="505.4"/>
    <s v="NO"/>
    <s v="NO"/>
    <s v="NO"/>
  </r>
  <r>
    <x v="46"/>
    <s v="2026SE01027CM"/>
    <s v="Copias e impresiones de la fotocopiadora IR ADV C5235I WGR28358 20240101 20240331 DCHO PROCESAL "/>
    <s v="Servicios"/>
    <s v="NO"/>
    <x v="7"/>
    <x v="7"/>
    <n v="800"/>
    <s v="21"/>
    <n v="168"/>
    <n v="968"/>
    <n v="11.97"/>
    <d v="2026-01-01T00:00:00"/>
    <n v="800"/>
    <s v="NO"/>
    <s v="NO"/>
    <s v="NO"/>
  </r>
  <r>
    <x v="46"/>
    <s v="2026SE01272CM"/>
    <s v="Se contrata billetes de avión, de tren y alojamiento en valencia del 20 al 21 de enero de 2026"/>
    <s v="Servicios"/>
    <s v="NO"/>
    <x v="330"/>
    <x v="335"/>
    <n v="2124.88"/>
    <m/>
    <n v="195.13"/>
    <n v="2320.0100000000002"/>
    <n v="0.97"/>
    <d v="2026-01-14T00:00:00"/>
    <n v="2124.88"/>
    <s v="NO"/>
    <s v="SÍ"/>
    <s v="NO"/>
  </r>
  <r>
    <x v="46"/>
    <s v="2026SU01983CM"/>
    <s v="Adquisición de papel fotocopiadora DIN A4 80gr"/>
    <s v="Suministros"/>
    <s v="NO"/>
    <x v="9"/>
    <x v="9"/>
    <n v="117.37"/>
    <s v="21"/>
    <n v="24.65"/>
    <n v="142.02000000000001"/>
    <n v="0.32"/>
    <d v="2026-01-30T00:00:00"/>
    <n v="117.37"/>
    <s v="NO"/>
    <s v="NO"/>
    <s v="NO"/>
  </r>
  <r>
    <x v="46"/>
    <s v="2026SU01988CM"/>
    <s v="Adquisición de papel fotocopiadora DIN A4 80gr"/>
    <s v="Suministros"/>
    <s v="NO"/>
    <x v="9"/>
    <x v="9"/>
    <n v="128.04"/>
    <s v="21"/>
    <n v="26.89"/>
    <n v="154.93"/>
    <n v="0.32"/>
    <d v="2026-01-30T00:00:00"/>
    <n v="128.04"/>
    <s v="NO"/>
    <s v="NO"/>
    <s v="NO"/>
  </r>
  <r>
    <x v="46"/>
    <s v="2026SU03356CM"/>
    <s v="Adquisición de un buck con tres cajones"/>
    <s v="Suministros"/>
    <s v="NO"/>
    <x v="9"/>
    <x v="9"/>
    <n v="134.25"/>
    <s v="21"/>
    <n v="28.19"/>
    <n v="162.44"/>
    <n v="0.32"/>
    <d v="2026-02-15T00:00:00"/>
    <n v="134.25"/>
    <s v="NO"/>
    <s v="NO"/>
    <s v="NO"/>
  </r>
  <r>
    <x v="46"/>
    <s v="2026SE02911CM"/>
    <s v="Encuadernación de las actas de la Junta Permanente del Departamento"/>
    <s v="Servicios"/>
    <s v="NO"/>
    <x v="64"/>
    <x v="64"/>
    <n v="66"/>
    <s v="21"/>
    <n v="13.86"/>
    <n v="79.86"/>
    <n v="0.48"/>
    <d v="2026-03-12T00:00:00"/>
    <n v="0"/>
    <s v="NO"/>
    <s v="NO"/>
    <s v="NO"/>
  </r>
  <r>
    <x v="46"/>
    <s v="2026SU05987CM"/>
    <s v="Adquisición de los libros: &quot;Formularios concursales y de la insolvencia. Dere....&quot;, &quot;Formularios concursales y de la insolvencia. El c....&quot;, &quot;Memoria de las víctimas del terrorismo y Univers....&quot;"/>
    <s v="Suministros"/>
    <s v="NO"/>
    <x v="48"/>
    <x v="48"/>
    <n v="280.10000000000002"/>
    <s v="4"/>
    <n v="11.2"/>
    <n v="291.3"/>
    <n v="0.03"/>
    <d v="2026-03-30T00:00:00"/>
    <n v="280.10000000000002"/>
    <s v="NO"/>
    <s v="NO"/>
    <s v="NO"/>
  </r>
  <r>
    <x v="46"/>
    <s v="2026SU04122CM"/>
    <s v="Adquisición de los libros: &quot;El ejercicio digital de la abogacía&quot;, &quot;Obra científica ante la inteligencia artificial&quot;, &quot;Proceso penal 2 Tomos&quot; y &quot;Diligencia debida en derechos humanos y respon...&quot;"/>
    <s v="Suministros"/>
    <s v="NO"/>
    <x v="48"/>
    <x v="48"/>
    <n v="388.79"/>
    <s v="4"/>
    <n v="15.55"/>
    <n v="404.34"/>
    <n v="0.26"/>
    <d v="2026-02-27T00:00:00"/>
    <n v="388.79"/>
    <s v="NO"/>
    <s v="NO"/>
    <s v="NO"/>
  </r>
  <r>
    <x v="46"/>
    <s v="2026SU02569CM"/>
    <s v="Adquisición de los libros: &quot;Capacidad jurídica y personas con discapacidad&quot;, &quot;Avances y desafíos metodológicos para la investigación con menores.....&quot; "/>
    <s v="Suministros"/>
    <s v="NO"/>
    <x v="48"/>
    <x v="48"/>
    <n v="48.96"/>
    <s v="4"/>
    <n v="1.95"/>
    <n v="50.91"/>
    <n v="0.61"/>
    <d v="2026-01-28T00:00:00"/>
    <n v="48.96"/>
    <s v="NO"/>
    <s v="NO"/>
    <s v="NO"/>
  </r>
  <r>
    <x v="46"/>
    <s v="2026SE01025CM"/>
    <s v="Copias e impresiones de la fotocopiadora MFP RICOH IM C4500A COLOR SRA3 45ppm n/s: 3122M930671 DCHO PROCESAL "/>
    <s v="Servicios"/>
    <s v="NO"/>
    <x v="323"/>
    <x v="328"/>
    <n v="800"/>
    <s v="21"/>
    <n v="168"/>
    <n v="968"/>
    <n v="11.97"/>
    <d v="2026-01-01T00:00:00"/>
    <n v="800"/>
    <s v="NO"/>
    <s v="NO"/>
    <s v="NO"/>
  </r>
  <r>
    <x v="46"/>
    <s v="2026SU01961CM"/>
    <s v="Suministro de garrafas de agua"/>
    <s v="Suministros"/>
    <s v="NO"/>
    <x v="16"/>
    <x v="16"/>
    <n v="550"/>
    <m/>
    <n v="60"/>
    <n v="610"/>
    <n v="10.94"/>
    <d v="2026-02-02T00:00:00"/>
    <n v="550"/>
    <s v="NO"/>
    <s v="NO"/>
    <s v="NO"/>
  </r>
  <r>
    <x v="46"/>
    <s v="2026SU01877CM"/>
    <s v="Suministro de garrafas de agua"/>
    <s v="Suministros"/>
    <s v="NO"/>
    <x v="16"/>
    <x v="16"/>
    <n v="550"/>
    <m/>
    <n v="60"/>
    <n v="610"/>
    <n v="10.94"/>
    <d v="2026-02-02T00:00:00"/>
    <n v="550"/>
    <s v="NO"/>
    <s v="NO"/>
    <s v="NO"/>
  </r>
  <r>
    <x v="46"/>
    <s v="2026SU04230CM"/>
    <s v="Adquisición de un maletín"/>
    <s v="Suministros"/>
    <s v="NO"/>
    <x v="20"/>
    <x v="20"/>
    <n v="107.27"/>
    <s v="21"/>
    <n v="22.53"/>
    <n v="129.80000000000001"/>
    <n v="0.28999999999999998"/>
    <d v="2026-02-26T00:00:00"/>
    <n v="107.27"/>
    <s v="NO"/>
    <s v="NO"/>
    <s v="NO"/>
  </r>
  <r>
    <x v="46"/>
    <s v="2026SU03427CM"/>
    <s v="Adquisición de diverso material de oficina como caja de embalar......."/>
    <s v="Suministros"/>
    <s v="NO"/>
    <x v="20"/>
    <x v="20"/>
    <n v="45"/>
    <s v="21"/>
    <n v="9.4499999999999993"/>
    <n v="54.45"/>
    <n v="0.28999999999999998"/>
    <d v="2026-02-16T00:00:00"/>
    <n v="45"/>
    <s v="NO"/>
    <s v="NO"/>
    <s v="NO"/>
  </r>
  <r>
    <x v="46"/>
    <s v="2026SU03437CM"/>
    <s v="Adquisición de diverso material de oficina como caja de embalar, sobres......."/>
    <s v="Suministros"/>
    <s v="NO"/>
    <x v="20"/>
    <x v="20"/>
    <n v="149.30000000000001"/>
    <s v="21"/>
    <n v="31.35"/>
    <n v="180.65"/>
    <n v="0.28999999999999998"/>
    <d v="2026-02-16T00:00:00"/>
    <n v="149.30000000000001"/>
    <s v="NO"/>
    <s v="NO"/>
    <s v="NO"/>
  </r>
  <r>
    <x v="46"/>
    <s v="2026SU04058CM"/>
    <s v="Adquisición de los libros: &quot;El derecho al recurso&quot; y &quot;Aproximación jurídica al ciberpatrullaje&quot;"/>
    <s v="Suministros"/>
    <s v="NO"/>
    <x v="50"/>
    <x v="50"/>
    <n v="72.27"/>
    <s v="4"/>
    <n v="2.89"/>
    <n v="75.16"/>
    <n v="1.1299999999999999"/>
    <d v="2026-01-31T00:00:00"/>
    <n v="72.27"/>
    <s v="NO"/>
    <s v="NO"/>
    <s v="NO"/>
  </r>
  <r>
    <x v="46"/>
    <s v="2026SE00977CM"/>
    <s v="Copias e impresiones de la fotocopiadora Modelo: IM C4500A, Reí.: Num. 3121M630411 AV DCHO ADMVO"/>
    <s v="Servicios"/>
    <s v="NO"/>
    <x v="21"/>
    <x v="21"/>
    <n v="800"/>
    <s v="21"/>
    <n v="168"/>
    <n v="968"/>
    <n v="11.84"/>
    <d v="2026-01-05T00:00:00"/>
    <n v="800"/>
    <s v="NO"/>
    <s v="NO"/>
    <s v="NO"/>
  </r>
  <r>
    <x v="46"/>
    <s v="2026SU02551CM"/>
    <s v="Adquisición de los libros: &quot;Justicia penal y mecanismos de condena&quot;, Mediación y resolución de conflictos&quot;, &quot;Medidas protección sustanciación proceso&quot;, &quot;Patologías de los contratos mercantiles&quot;, El abogado. Memorias de Daniel....&quot; "/>
    <s v="Suministros"/>
    <s v="NO"/>
    <x v="68"/>
    <x v="68"/>
    <n v="148.15"/>
    <s v="4"/>
    <n v="5.93"/>
    <n v="154.08000000000001"/>
    <n v="0.55000000000000004"/>
    <d v="2026-01-30T00:00:00"/>
    <n v="148.15"/>
    <s v="NO"/>
    <s v="NO"/>
    <s v="NO"/>
  </r>
  <r>
    <x v="46"/>
    <s v="2026SU04748CM"/>
    <m/>
    <s v="Suministros"/>
    <s v="NO"/>
    <x v="68"/>
    <x v="68"/>
    <n v="563.70000000000005"/>
    <s v="4"/>
    <n v="22.55"/>
    <n v="586.25"/>
    <n v="0.45"/>
    <d v="2026-02-28T00:00:00"/>
    <n v="563.70000000000005"/>
    <s v="NO"/>
    <s v="NO"/>
    <s v="NO"/>
  </r>
  <r>
    <x v="46"/>
    <s v="2026SU04599CM"/>
    <s v="Adquisición libro: &quot;Derecho Administrativo y Tercer Sector&quot;,"/>
    <s v="Suministros"/>
    <s v="NO"/>
    <x v="68"/>
    <x v="68"/>
    <n v="27.69"/>
    <s v="4"/>
    <n v="1.1100000000000001"/>
    <n v="28.8"/>
    <n v="0.39"/>
    <d v="2026-02-28T00:00:00"/>
    <n v="0"/>
    <s v="NO"/>
    <s v="NO"/>
    <s v="NO"/>
  </r>
  <r>
    <x v="46"/>
    <s v="2026SU05951CM"/>
    <s v="Adquisición de los libros: &quot;Delincuencia juvenil&quot;, &quot;La tutela civil del derecho.......&quot;, &quot;Nuevos retos en el uso ......&quot;; &quot;Práctica del ejercicio de la abogacía......&quot;, &quot;Tratado sobre la fiscalía Europea.....&quot;"/>
    <s v="Suministros"/>
    <s v="NO"/>
    <x v="69"/>
    <x v="69"/>
    <n v="399.85"/>
    <s v="4"/>
    <n v="15.99"/>
    <n v="415.84"/>
    <n v="0.16"/>
    <d v="2026-03-26T00:00:00"/>
    <n v="399.85"/>
    <s v="NO"/>
    <s v="NO"/>
    <s v="NO"/>
  </r>
  <r>
    <x v="46"/>
    <s v="2026SU03963CM"/>
    <s v="Adquisición libros: &quot;Canales de denuncia.....&quot;, &quot;Transparencia y acceso.....&quot;, &quot;Inteligencia artificial...&quot;, &quot;Las entidades locales ante.....&quot; "/>
    <s v="Suministros"/>
    <s v="NO"/>
    <x v="69"/>
    <x v="69"/>
    <n v="234.15"/>
    <s v="4"/>
    <n v="9.3699999999999992"/>
    <n v="243.52"/>
    <n v="0.26"/>
    <d v="2026-02-26T00:00:00"/>
    <n v="234.15"/>
    <s v="NO"/>
    <s v="NO"/>
    <s v="NO"/>
  </r>
  <r>
    <x v="46"/>
    <s v="2026SU02566CM"/>
    <s v="Adquisición de los libros: &quot;Acciones civiles (4 tomos)&quot;, &quot;El procedimiento ante el Tribunal de Justicia...&quot;, &quot;Formularios de la Práctica Procesal Civil: Ejec...&quot;, &quot;La carga de la prueba en los procesos de respons....&quot; "/>
    <s v="Suministros"/>
    <s v="NO"/>
    <x v="69"/>
    <x v="69"/>
    <n v="663.3"/>
    <s v="4"/>
    <n v="26.53"/>
    <n v="689.83"/>
    <n v="0.23"/>
    <d v="2026-02-09T00:00:00"/>
    <n v="663.3"/>
    <s v="NO"/>
    <s v="NO"/>
    <s v="NO"/>
  </r>
  <r>
    <x v="46"/>
    <s v="2026SE02345CM"/>
    <s v="Reparación de un ipad"/>
    <s v="Servicios"/>
    <s v="NO"/>
    <x v="170"/>
    <x v="171"/>
    <n v="270.52"/>
    <s v="21"/>
    <n v="56.81"/>
    <n v="327.33"/>
    <n v="0.55000000000000004"/>
    <d v="2026-02-25T00:00:00"/>
    <n v="270.52"/>
    <s v="NO"/>
    <s v="NO"/>
    <s v="NO"/>
  </r>
  <r>
    <x v="46"/>
    <s v="2026SU05226CM"/>
    <s v="Adquisición de un monitor"/>
    <s v="Suministros"/>
    <s v="NO"/>
    <x v="170"/>
    <x v="171"/>
    <n v="295.29000000000002"/>
    <s v="21"/>
    <n v="62.01"/>
    <n v="357.3"/>
    <n v="0.55000000000000004"/>
    <d v="2026-03-06T00:00:00"/>
    <n v="295.29000000000002"/>
    <s v="NO"/>
    <s v="SÍ"/>
    <s v="NO"/>
  </r>
  <r>
    <x v="46"/>
    <s v="2026SU02288CM"/>
    <s v="Adquisición de  teclados, ratones, discos externos, web cam"/>
    <s v="Suministros"/>
    <s v="NO"/>
    <x v="170"/>
    <x v="171"/>
    <n v="600"/>
    <s v="21"/>
    <n v="126"/>
    <n v="726"/>
    <n v="0.13"/>
    <d v="2026-02-09T00:00:00"/>
    <n v="600"/>
    <s v="NO"/>
    <s v="NO"/>
    <s v="NO"/>
  </r>
  <r>
    <x v="46"/>
    <s v="2026SU02287CM"/>
    <s v="Adquisición de hub usb, cables impresora, ,cables adaptador usb 3.0 a HDMI"/>
    <s v="Suministros"/>
    <s v="NO"/>
    <x v="170"/>
    <x v="171"/>
    <n v="600"/>
    <s v="21"/>
    <n v="126"/>
    <n v="726"/>
    <n v="0.23"/>
    <d v="2026-02-06T00:00:00"/>
    <n v="600"/>
    <s v="NO"/>
    <s v="NO"/>
    <s v="NO"/>
  </r>
  <r>
    <x v="46"/>
    <s v="2026SU03354CM"/>
    <s v="Adquisición de toner cyan, magenta y amarillo"/>
    <s v="Suministros"/>
    <s v="NO"/>
    <x v="170"/>
    <x v="171"/>
    <n v="198.35"/>
    <s v="21"/>
    <n v="41.65"/>
    <n v="240"/>
    <n v="0.42"/>
    <d v="2026-02-12T00:00:00"/>
    <n v="0"/>
    <s v="NO"/>
    <s v="NO"/>
    <s v="NO"/>
  </r>
  <r>
    <x v="46"/>
    <s v="2026SU04064CM"/>
    <s v="Adquisición libros: &quot;Mala administración......&quot;, &quot;Nuevos retos de la actuación.....&quot;, &quot;El diálogo con la administración.......&quot;"/>
    <s v="Suministros"/>
    <s v="NO"/>
    <x v="52"/>
    <x v="52"/>
    <n v="78.89"/>
    <s v="4"/>
    <n v="3.16"/>
    <n v="82.05"/>
    <n v="0.23"/>
    <d v="2026-02-27T00:00:00"/>
    <n v="0"/>
    <s v="NO"/>
    <s v="NO"/>
    <s v="NO"/>
  </r>
  <r>
    <x v="46"/>
    <s v="2026SU06240CM"/>
    <s v="Adquisición de los libros: &quot;La tutela penal ...&quot;, &quot;Excusa absolutoria.....&quot;, &quot;Memorias de un juez español&quot;, &quot;La Jurisdicción constitucional en España...&quot;, &quot;Secreto empresarial...,&quot;, Tecnología e inteligencia....&quot;"/>
    <s v="Suministros"/>
    <s v="NO"/>
    <x v="52"/>
    <x v="52"/>
    <n v="203.56"/>
    <s v="4"/>
    <n v="8.14"/>
    <n v="211.7"/>
    <n v="0.06"/>
    <d v="2026-03-31T00:00:00"/>
    <n v="203.56"/>
    <s v="NO"/>
    <s v="NO"/>
    <s v="NO"/>
  </r>
  <r>
    <x v="46"/>
    <s v="2026SU03926CM"/>
    <s v="Adquisición de los libros: &quot;Nuevos retos para el derecho penal económico&quot;, &quot;Buenas prácticas para proteger a la infancia y ...&quot; y &quot;Eficacia procesal y recursos ordinarios y ....&quot;"/>
    <s v="Suministros"/>
    <s v="NO"/>
    <x v="52"/>
    <x v="52"/>
    <n v="130.38999999999999"/>
    <s v="4"/>
    <n v="5.22"/>
    <n v="135.61000000000001"/>
    <n v="1.1599999999999999"/>
    <d v="2026-01-30T00:00:00"/>
    <n v="0"/>
    <s v="NO"/>
    <s v="NO"/>
    <s v="NO"/>
  </r>
  <r>
    <x v="46"/>
    <s v="2026SU04117CM"/>
    <s v="Adquisición de los libros: &quot;Abogacía promoción y protección derechos....&quot;, &quot;Derecho comparado y unificación ...&quot;, &quot;Medidas inclusivas para menores en situación...&quot;, &quot;Reforzar la eficacia en la lucha contra la trata y explotación....&quot;"/>
    <s v="Suministros"/>
    <s v="NO"/>
    <x v="52"/>
    <x v="52"/>
    <n v="101.41"/>
    <s v="4"/>
    <n v="4.0599999999999996"/>
    <n v="105.47"/>
    <n v="0.26"/>
    <d v="2026-02-27T00:00:00"/>
    <n v="0"/>
    <s v="NO"/>
    <s v="NO"/>
    <s v="NO"/>
  </r>
  <r>
    <x v="46"/>
    <s v="2026SU02571CM"/>
    <s v="Adquisición del libro: &quot;Inteligencia artificial e investigación penal&quot;"/>
    <s v="Suministros"/>
    <s v="NO"/>
    <x v="71"/>
    <x v="71"/>
    <n v="19.23"/>
    <s v="4"/>
    <n v="0.77"/>
    <n v="20"/>
    <n v="0.19"/>
    <d v="2026-02-10T00:00:00"/>
    <n v="19.23"/>
    <s v="NO"/>
    <s v="NO"/>
    <s v="NO"/>
  </r>
  <r>
    <x v="46"/>
    <s v="2026SU04128CM"/>
    <s v="Adquisición del libro: &quot;Prueba pericial. Prueba reina...&quot;"/>
    <s v="Suministros"/>
    <s v="NO"/>
    <x v="71"/>
    <x v="71"/>
    <n v="18.27"/>
    <s v="4"/>
    <n v="0.73"/>
    <n v="19"/>
    <n v="0.06"/>
    <d v="2026-03-02T00:00:00"/>
    <n v="18.27"/>
    <s v="NO"/>
    <s v="NO"/>
    <s v="NO"/>
  </r>
  <r>
    <x v="46"/>
    <s v="2026SU05812CM"/>
    <s v="Adquisición de los libros &quot;Cranston: Juding......&quot;"/>
    <s v="Suministros"/>
    <s v="NO"/>
    <x v="72"/>
    <x v="72"/>
    <n v="98.68"/>
    <s v="4"/>
    <n v="3.95"/>
    <n v="102.63"/>
    <n v="1.61"/>
    <d v="2026-02-11T00:00:00"/>
    <n v="98.68"/>
    <s v="NO"/>
    <s v="NO"/>
    <s v="NO"/>
  </r>
  <r>
    <x v="47"/>
    <s v="2026SU02576CM"/>
    <s v="4 cartuchos toner impresoras y 84 rotuladores uniball roller de varios colores"/>
    <s v="Suministros"/>
    <s v="NO"/>
    <x v="0"/>
    <x v="0"/>
    <n v="322.92"/>
    <s v="21"/>
    <n v="67.81"/>
    <n v="390.73"/>
    <n v="0.84"/>
    <d v="2026-02-02T00:00:00"/>
    <n v="322.92"/>
    <s v="NO"/>
    <s v="NO"/>
    <s v="NO"/>
  </r>
  <r>
    <x v="47"/>
    <s v="2026SU02917CM"/>
    <s v="6 cajas 50 uds. tarjetas visita nuevos catedráticos y profesores departamento"/>
    <s v="Suministros"/>
    <s v="NO"/>
    <x v="0"/>
    <x v="0"/>
    <n v="66"/>
    <s v="21"/>
    <n v="13.86"/>
    <n v="79.86"/>
    <n v="1.39"/>
    <d v="2026-01-27T00:00:00"/>
    <n v="66"/>
    <s v="NO"/>
    <s v="NO"/>
    <s v="NO"/>
  </r>
  <r>
    <x v="47"/>
    <s v="2026SU05405CM"/>
    <s v="adaptador usb macho a hembra (2) y 4 cajas grapas"/>
    <s v="Suministros"/>
    <s v="NO"/>
    <x v="0"/>
    <x v="0"/>
    <n v="10.62"/>
    <s v="21"/>
    <n v="2.23"/>
    <n v="12.85"/>
    <n v="1.19"/>
    <d v="2026-02-25T00:00:00"/>
    <n v="10.62"/>
    <s v="NO"/>
    <s v="NO"/>
    <s v="NO"/>
  </r>
  <r>
    <x v="47"/>
    <s v="2026SU05416CM"/>
    <s v="compra de un libro"/>
    <s v="Suministros"/>
    <s v="NO"/>
    <x v="59"/>
    <x v="59"/>
    <n v="21.42"/>
    <s v="4"/>
    <n v="0.86"/>
    <n v="22.28"/>
    <n v="0.9"/>
    <d v="2026-03-03T00:00:00"/>
    <n v="21.42"/>
    <s v="NO"/>
    <s v="NO"/>
    <s v="NO"/>
  </r>
  <r>
    <x v="47"/>
    <s v="2026SU02675CM"/>
    <s v="compra de un libro"/>
    <s v="Suministros"/>
    <s v="NO"/>
    <x v="59"/>
    <x v="59"/>
    <n v="17.940000000000001"/>
    <s v="4"/>
    <n v="0.72"/>
    <n v="18.66"/>
    <n v="0.87"/>
    <d v="2026-02-01T00:00:00"/>
    <n v="17.940000000000001"/>
    <s v="NO"/>
    <s v="NO"/>
    <s v="NO"/>
  </r>
  <r>
    <x v="47"/>
    <s v="2026SE02062CM"/>
    <s v="alquiler equipo multifunción 2026"/>
    <s v="Servicios"/>
    <s v="NO"/>
    <x v="10"/>
    <x v="10"/>
    <n v="1079.28"/>
    <s v="21"/>
    <n v="226.65"/>
    <n v="1305.93"/>
    <n v="11.97"/>
    <d v="2026-01-01T00:00:00"/>
    <n v="1079.28"/>
    <s v="NO"/>
    <s v="NO"/>
    <s v="NO"/>
  </r>
  <r>
    <x v="47"/>
    <s v="2026SE02104CM"/>
    <s v="Previsión copias e impresiones equipo multifunción Konica Minolta derciv5 para 2026"/>
    <s v="Servicios"/>
    <s v="NO"/>
    <x v="10"/>
    <x v="10"/>
    <n v="907.1"/>
    <s v="21"/>
    <n v="190.49"/>
    <n v="1097.5899999999999"/>
    <n v="11.97"/>
    <d v="2026-01-01T00:00:00"/>
    <n v="907.1"/>
    <s v="NO"/>
    <s v="NO"/>
    <s v="NO"/>
  </r>
  <r>
    <x v="47"/>
    <s v="2026SU02718CM"/>
    <s v="Cartucho de grapas para equipo multifunción Konica Minolta"/>
    <s v="Suministros"/>
    <s v="NO"/>
    <x v="10"/>
    <x v="10"/>
    <n v="74"/>
    <s v="21"/>
    <n v="15.54"/>
    <n v="89.54"/>
    <n v="0.74"/>
    <d v="2026-02-05T00:00:00"/>
    <n v="74"/>
    <s v="NO"/>
    <s v="NO"/>
    <s v="NO"/>
  </r>
  <r>
    <x v="47"/>
    <s v="2026SE02080CM"/>
    <s v="alquiler equipo multifunción derciv1 2026"/>
    <s v="Servicios"/>
    <s v="NO"/>
    <x v="10"/>
    <x v="10"/>
    <n v="606.24"/>
    <s v="21"/>
    <n v="127.31"/>
    <n v="733.55"/>
    <n v="11.97"/>
    <d v="2026-01-01T00:00:00"/>
    <n v="606.24"/>
    <s v="NO"/>
    <s v="NO"/>
    <s v="NO"/>
  </r>
  <r>
    <x v="47"/>
    <s v="2026SE02116CM"/>
    <s v="copias e impresiones año 2026 equipo multifunción DERCIV1 en alquiler"/>
    <s v="Servicios"/>
    <s v="NO"/>
    <x v="10"/>
    <x v="10"/>
    <n v="299.51"/>
    <s v="21"/>
    <n v="62.9"/>
    <n v="362.41"/>
    <n v="11.97"/>
    <d v="2026-01-01T00:00:00"/>
    <n v="299.51"/>
    <s v="NO"/>
    <s v="NO"/>
    <s v="NO"/>
  </r>
  <r>
    <x v="47"/>
    <s v="2026SU02790CM"/>
    <s v="Cuatro botellones agua y 3 packs vasos celulosa para fuente del departamento"/>
    <s v="Suministros"/>
    <s v="NO"/>
    <x v="53"/>
    <x v="53"/>
    <n v="32.03"/>
    <m/>
    <n v="4.17"/>
    <n v="36.200000000000003"/>
    <n v="0.94"/>
    <d v="2026-01-30T00:00:00"/>
    <n v="32.03"/>
    <s v="NO"/>
    <s v="NO"/>
    <s v="NO"/>
  </r>
  <r>
    <x v="47"/>
    <s v="2026SU04132CM"/>
    <s v="6 botellones agua y 2 packs vasos celulosa para fuente del departamento"/>
    <s v="Suministros"/>
    <s v="NO"/>
    <x v="53"/>
    <x v="53"/>
    <n v="40.72"/>
    <m/>
    <n v="4.72"/>
    <n v="45.44"/>
    <n v="1"/>
    <d v="2026-02-28T00:00:00"/>
    <n v="40.72"/>
    <s v="NO"/>
    <s v="NO"/>
    <s v="NO"/>
  </r>
  <r>
    <x v="47"/>
    <s v="2026SU05420CM"/>
    <s v="compra de un libro"/>
    <s v="Suministros"/>
    <s v="NO"/>
    <x v="48"/>
    <x v="48"/>
    <n v="35.880000000000003"/>
    <s v="4"/>
    <n v="1.44"/>
    <n v="37.32"/>
    <n v="1.1599999999999999"/>
    <d v="2026-02-26T00:00:00"/>
    <n v="35.880000000000003"/>
    <s v="NO"/>
    <s v="NO"/>
    <s v="NO"/>
  </r>
  <r>
    <x v="47"/>
    <s v="2026SU06080CM"/>
    <s v="compra de un libro"/>
    <s v="Suministros"/>
    <s v="NO"/>
    <x v="48"/>
    <x v="48"/>
    <n v="44.87"/>
    <s v="4"/>
    <n v="1.79"/>
    <n v="46.66"/>
    <n v="1.1000000000000001"/>
    <d v="2026-03-27T00:00:00"/>
    <n v="44.87"/>
    <s v="NO"/>
    <s v="NO"/>
    <s v="NO"/>
  </r>
  <r>
    <x v="47"/>
    <s v="2026SU06021CM"/>
    <s v="compra 10 cajas papel impresora"/>
    <s v="Suministros"/>
    <s v="NO"/>
    <x v="18"/>
    <x v="18"/>
    <n v="127"/>
    <s v="21"/>
    <n v="26.67"/>
    <n v="153.66999999999999"/>
    <n v="1.48"/>
    <d v="2026-03-04T00:00:00"/>
    <n v="127"/>
    <s v="NO"/>
    <s v="NO"/>
    <s v="NO"/>
  </r>
  <r>
    <x v="47"/>
    <s v="2026SU05907CM"/>
    <s v="adquisición de un perchero"/>
    <s v="Suministros"/>
    <s v="NO"/>
    <x v="20"/>
    <x v="20"/>
    <n v="55.32"/>
    <s v="21"/>
    <n v="11.62"/>
    <n v="66.94"/>
    <n v="1.06"/>
    <d v="2026-03-17T00:00:00"/>
    <n v="55.32"/>
    <s v="NO"/>
    <s v="NO"/>
    <s v="NO"/>
  </r>
  <r>
    <x v="47"/>
    <s v="2026SU05410CM"/>
    <s v="5 pakcs vasos cartón 80 uds."/>
    <s v="Suministros"/>
    <s v="NO"/>
    <x v="20"/>
    <x v="20"/>
    <n v="26.55"/>
    <s v="21"/>
    <n v="5.58"/>
    <n v="32.130000000000003"/>
    <n v="0.87"/>
    <d v="2026-03-04T00:00:00"/>
    <n v="26.55"/>
    <s v="NO"/>
    <s v="NO"/>
    <s v="NO"/>
  </r>
  <r>
    <x v="47"/>
    <s v="2026SU02658CM"/>
    <s v="compra de tres libros"/>
    <s v="Suministros"/>
    <s v="NO"/>
    <x v="50"/>
    <x v="50"/>
    <n v="203.36"/>
    <s v="4"/>
    <n v="8.1300000000000008"/>
    <n v="211.49"/>
    <n v="0.94"/>
    <d v="2026-01-30T00:00:00"/>
    <n v="203.36"/>
    <s v="NO"/>
    <s v="NO"/>
    <s v="NO"/>
  </r>
  <r>
    <x v="47"/>
    <s v="2026SU06077CM"/>
    <s v="compra de un libro"/>
    <s v="Suministros"/>
    <s v="NO"/>
    <x v="50"/>
    <x v="50"/>
    <n v="21.63"/>
    <s v="4"/>
    <n v="0.87"/>
    <n v="22.5"/>
    <n v="1"/>
    <d v="2026-03-30T00:00:00"/>
    <n v="21.63"/>
    <s v="NO"/>
    <s v="NO"/>
    <s v="NO"/>
  </r>
  <r>
    <x v="47"/>
    <s v="2026SU02677CM"/>
    <s v="compra de un libro"/>
    <s v="Suministros"/>
    <s v="NO"/>
    <x v="331"/>
    <x v="336"/>
    <n v="31.06"/>
    <s v="4"/>
    <n v="1.24"/>
    <n v="32.299999999999997"/>
    <n v="0.84"/>
    <d v="2026-02-02T00:00:00"/>
    <n v="31.06"/>
    <s v="NO"/>
    <s v="NO"/>
    <s v="NO"/>
  </r>
  <r>
    <x v="47"/>
    <s v="2026SU05760CM"/>
    <s v="compra de dos libros"/>
    <s v="Suministros"/>
    <s v="NO"/>
    <x v="69"/>
    <x v="69"/>
    <n v="112.5"/>
    <s v="4"/>
    <n v="4.5"/>
    <n v="117"/>
    <n v="0.81"/>
    <d v="2026-03-25T00:00:00"/>
    <n v="112.5"/>
    <s v="NO"/>
    <s v="NO"/>
    <s v="NO"/>
  </r>
  <r>
    <x v="47"/>
    <s v="2026SU02661CM"/>
    <s v="compra de un libro"/>
    <s v="Suministros"/>
    <s v="NO"/>
    <x v="69"/>
    <x v="69"/>
    <n v="70.2"/>
    <s v="4"/>
    <n v="2.81"/>
    <n v="73.010000000000005"/>
    <n v="0.97"/>
    <d v="2026-01-29T00:00:00"/>
    <n v="70.2"/>
    <s v="NO"/>
    <s v="NO"/>
    <s v="NO"/>
  </r>
  <r>
    <x v="47"/>
    <s v="2026SU02588CM"/>
    <s v="compra de dos libros"/>
    <s v="Suministros"/>
    <s v="NO"/>
    <x v="51"/>
    <x v="51"/>
    <n v="128.13999999999999"/>
    <s v="4"/>
    <n v="5.13"/>
    <n v="133.27000000000001"/>
    <n v="0.94"/>
    <d v="2026-01-30T00:00:00"/>
    <n v="128.13999999999999"/>
    <s v="NO"/>
    <s v="NO"/>
    <s v="NO"/>
  </r>
  <r>
    <x v="47"/>
    <s v="2026SU05807CM"/>
    <s v="Compra de un libro"/>
    <s v="Suministros"/>
    <s v="NO"/>
    <x v="52"/>
    <x v="52"/>
    <n v="24.51"/>
    <s v="4"/>
    <n v="0.98"/>
    <n v="25.49"/>
    <n v="2.68"/>
    <d v="2026-01-29T00:00:00"/>
    <n v="24.51"/>
    <s v="NO"/>
    <s v="NO"/>
    <s v="NO"/>
  </r>
  <r>
    <x v="47"/>
    <s v="2026SU05414CM"/>
    <s v="compra de un libro"/>
    <s v="Suministros"/>
    <s v="NO"/>
    <x v="71"/>
    <x v="71"/>
    <n v="21.15"/>
    <s v="4"/>
    <n v="0.85"/>
    <n v="22"/>
    <n v="1.1299999999999999"/>
    <d v="2026-02-27T00:00:00"/>
    <n v="21.15"/>
    <s v="NO"/>
    <s v="NO"/>
    <s v="NO"/>
  </r>
  <r>
    <x v="47"/>
    <s v="2026SE01193CM"/>
    <s v="servicio de asistencia y reparación ordenadores departamento"/>
    <s v="Servicios"/>
    <s v="NO"/>
    <x v="23"/>
    <x v="23"/>
    <n v="246.4"/>
    <s v="21"/>
    <n v="51.74"/>
    <n v="298.14"/>
    <n v="1.61"/>
    <d v="2026-01-09T00:00:00"/>
    <n v="246.4"/>
    <s v="NO"/>
    <s v="NO"/>
    <s v="NO"/>
  </r>
  <r>
    <x v="47"/>
    <s v="2026SU02574CM"/>
    <s v="Nanocable base de enchufe con 3 USB"/>
    <s v="Suministros"/>
    <s v="NO"/>
    <x v="23"/>
    <x v="23"/>
    <n v="15.37"/>
    <s v="21"/>
    <n v="3.23"/>
    <n v="18.600000000000001"/>
    <n v="1.61"/>
    <d v="2026-01-09T00:00:00"/>
    <n v="15.37"/>
    <s v="NO"/>
    <s v="NO"/>
    <s v="NO"/>
  </r>
  <r>
    <x v="47"/>
    <s v="2026SU02364CM"/>
    <s v="compra de 14 libros"/>
    <s v="Suministros"/>
    <s v="NO"/>
    <x v="57"/>
    <x v="57"/>
    <n v="977.6"/>
    <s v="4"/>
    <n v="39.1"/>
    <n v="1016.7"/>
    <n v="0.97"/>
    <d v="2026-01-09T00:00:00"/>
    <n v="977.6"/>
    <s v="NO"/>
    <s v="NO"/>
    <s v="NO"/>
  </r>
  <r>
    <x v="48"/>
    <s v="2026SU03241CM"/>
    <s v=" tarjetas de visita/grapas /carpetas con gomas"/>
    <s v="Suministros"/>
    <s v="NO"/>
    <x v="0"/>
    <x v="0"/>
    <n v="48.52"/>
    <s v="21"/>
    <n v="10.19"/>
    <n v="58.71"/>
    <n v="0"/>
    <d v="2026-02-17T00:00:00"/>
    <n v="48.52"/>
    <s v="NO"/>
    <s v="NO"/>
    <s v="NO"/>
  </r>
  <r>
    <x v="48"/>
    <s v="2026SU02425CM"/>
    <s v="Libros &quot;Ser judio después de la destrucción de Gaza&quot;, &quot;El cerebro ideologico&quot; "/>
    <s v="Suministros"/>
    <s v="NO"/>
    <x v="59"/>
    <x v="59"/>
    <n v="33.03"/>
    <s v="4"/>
    <n v="1.32"/>
    <n v="34.35"/>
    <n v="0.03"/>
    <d v="2026-02-02T00:00:00"/>
    <n v="33.03"/>
    <s v="NO"/>
    <s v="NO"/>
    <s v="NO"/>
  </r>
  <r>
    <x v="48"/>
    <s v="2026SU04612CM"/>
    <s v="Llibre &quot;Article 102 TFEU&quot;  "/>
    <s v="Suministros"/>
    <s v="NO"/>
    <x v="59"/>
    <x v="59"/>
    <n v="148.75"/>
    <s v="4"/>
    <n v="5.95"/>
    <n v="154.69999999999999"/>
    <n v="0.03"/>
    <d v="2026-03-04T00:00:00"/>
    <n v="148.75"/>
    <s v="NO"/>
    <s v="NO"/>
    <s v="NO"/>
  </r>
  <r>
    <x v="48"/>
    <s v="2026SE02413CM"/>
    <s v="Revista &quot;Cuadernos constitucionales&quot;, en formato digital (PDF). Maquetación del quinto número (anuario correspondiente a 2024). 250 páginas, aproximadamente."/>
    <s v="Servicios"/>
    <s v="NO"/>
    <x v="332"/>
    <x v="337"/>
    <n v="2700"/>
    <s v="21"/>
    <n v="567"/>
    <n v="3267"/>
    <n v="0.03"/>
    <d v="2026-03-01T00:00:00"/>
    <n v="2700"/>
    <s v="NO"/>
    <s v="NO"/>
    <s v="NO"/>
  </r>
  <r>
    <x v="48"/>
    <s v="2026SU02050CM"/>
    <s v="Libro &quot;Música y Derecho&quot; "/>
    <s v="Suministros"/>
    <s v="NO"/>
    <x v="60"/>
    <x v="60"/>
    <n v="22.84"/>
    <s v="4"/>
    <n v="0.91"/>
    <n v="23.75"/>
    <n v="0.1"/>
    <d v="2026-01-30T00:00:00"/>
    <n v="22.84"/>
    <s v="NO"/>
    <s v="NO"/>
    <s v="NO"/>
  </r>
  <r>
    <x v="48"/>
    <s v="2026SE01982CM"/>
    <s v="video y fotografías workshops  sobre parques naturales"/>
    <s v="Servicios"/>
    <s v="NO"/>
    <x v="333"/>
    <x v="338"/>
    <n v="1100"/>
    <s v="21"/>
    <n v="231"/>
    <n v="1331"/>
    <n v="0"/>
    <d v="2026-02-10T00:00:00"/>
    <n v="1100"/>
    <s v="NO"/>
    <s v="NO"/>
    <s v="NO"/>
  </r>
  <r>
    <x v="48"/>
    <s v="2026SE01800CM"/>
    <s v="video y fotografías (workshops 13 y 28 de noviembre de 2025) sobre parques naturales"/>
    <s v="Servicios"/>
    <s v="NO"/>
    <x v="333"/>
    <x v="338"/>
    <n v="1100"/>
    <s v="21"/>
    <n v="231"/>
    <n v="1331"/>
    <n v="0"/>
    <d v="2026-01-23T00:00:00"/>
    <n v="1100"/>
    <s v="NO"/>
    <s v="NO"/>
    <s v="NO"/>
  </r>
  <r>
    <x v="48"/>
    <s v="2026SE01823CM"/>
    <s v="Alojamiento hotel del 13 al 17 de mayo"/>
    <s v="Servicios"/>
    <s v="NO"/>
    <x v="330"/>
    <x v="335"/>
    <n v="227.27"/>
    <s v="10"/>
    <n v="22.73"/>
    <n v="250"/>
    <n v="0.03"/>
    <d v="2026-02-23T00:00:00"/>
    <n v="227.27"/>
    <s v="NO"/>
    <s v="NO"/>
    <s v="NO"/>
  </r>
  <r>
    <x v="48"/>
    <s v="2026SE00910CM"/>
    <s v="Retirada de muebles y traslado a punto limpio (despacho 1E01)"/>
    <s v="Servicios"/>
    <s v="NO"/>
    <x v="35"/>
    <x v="35"/>
    <n v="145.88"/>
    <s v="21"/>
    <n v="30.63"/>
    <n v="176.51"/>
    <n v="0"/>
    <d v="2026-01-23T00:00:00"/>
    <n v="145.88"/>
    <s v="NO"/>
    <s v="NO"/>
    <s v="NO"/>
  </r>
  <r>
    <x v="48"/>
    <s v="2026SE01790CM"/>
    <s v="Colgar cuadros despacho 1P17 Facultat de Dret, "/>
    <s v="Servicios"/>
    <s v="NO"/>
    <x v="35"/>
    <x v="35"/>
    <n v="63.15"/>
    <s v="21"/>
    <n v="13.26"/>
    <n v="76.41"/>
    <n v="0.03"/>
    <d v="2026-02-24T00:00:00"/>
    <n v="63.15"/>
    <s v="NO"/>
    <s v="NO"/>
    <s v="NO"/>
  </r>
  <r>
    <x v="48"/>
    <s v="2026SU02386CM"/>
    <s v="LIbro &quot;Bioetica y bioderrecho ante los desarios...&quot;, "/>
    <s v="Suministros"/>
    <s v="NO"/>
    <x v="48"/>
    <x v="48"/>
    <n v="26.89"/>
    <s v="4"/>
    <n v="1.08"/>
    <n v="27.97"/>
    <n v="0.39"/>
    <d v="2026-01-28T00:00:00"/>
    <n v="26.89"/>
    <s v="NO"/>
    <s v="NO"/>
    <s v="NO"/>
  </r>
  <r>
    <x v="48"/>
    <s v="2026SE02121CM"/>
    <s v="Fotocopias A/4 B/N, espiral A4   1750931"/>
    <s v="Servicios"/>
    <s v="NO"/>
    <x v="334"/>
    <x v="339"/>
    <n v="6.26"/>
    <s v="21"/>
    <n v="1.31"/>
    <n v="7.57"/>
    <n v="0.03"/>
    <d v="2026-03-02T00:00:00"/>
    <n v="6.26"/>
    <s v="NO"/>
    <s v="NO"/>
    <s v="NO"/>
  </r>
  <r>
    <x v="48"/>
    <s v="2026SE01065CM"/>
    <s v="Fotocopias grapadas A4 B/N"/>
    <s v="Servicios"/>
    <s v="NO"/>
    <x v="334"/>
    <x v="339"/>
    <n v="51.11"/>
    <s v="21"/>
    <n v="10.73"/>
    <n v="61.84"/>
    <n v="0.03"/>
    <d v="2026-02-03T00:00:00"/>
    <n v="51.11"/>
    <s v="NO"/>
    <s v="NO"/>
    <s v="NO"/>
  </r>
  <r>
    <x v="48"/>
    <s v="2026SE00610CM"/>
    <s v="Encuadernaciones en espiral"/>
    <s v="Servicios"/>
    <s v="NO"/>
    <x v="334"/>
    <x v="339"/>
    <n v="6.32"/>
    <s v="21"/>
    <n v="1.33"/>
    <n v="7.65"/>
    <n v="0.03"/>
    <d v="2026-01-07T00:00:00"/>
    <n v="6.32"/>
    <s v="NO"/>
    <s v="NO"/>
    <s v="NO"/>
  </r>
  <r>
    <x v="48"/>
    <s v="2026SE01333CM"/>
    <s v="Catering dilluns 19 de gener 2026 "/>
    <s v="Servicios"/>
    <s v="NO"/>
    <x v="335"/>
    <x v="340"/>
    <n v="210"/>
    <s v="10"/>
    <n v="21"/>
    <n v="231"/>
    <n v="0.03"/>
    <d v="2026-02-09T00:00:00"/>
    <n v="210"/>
    <s v="NO"/>
    <s v="NO"/>
    <s v="NO"/>
  </r>
  <r>
    <x v="48"/>
    <s v="2026SU02928CM"/>
    <s v="Pañuelos faciales y folios de fotocopiadora"/>
    <s v="Suministros"/>
    <s v="NO"/>
    <x v="20"/>
    <x v="20"/>
    <n v="73.22"/>
    <s v="21"/>
    <n v="15.38"/>
    <n v="88.6"/>
    <n v="0"/>
    <d v="2026-02-18T00:00:00"/>
    <n v="73.22"/>
    <s v="NO"/>
    <s v="NO"/>
    <s v="NO"/>
  </r>
  <r>
    <x v="48"/>
    <s v="2026SU03581CM"/>
    <s v="Monitor ordenador 27 pulgadas"/>
    <s v="Suministros"/>
    <s v="NO"/>
    <x v="20"/>
    <x v="20"/>
    <n v="97.8"/>
    <s v="21"/>
    <n v="20.54"/>
    <n v="118.34"/>
    <n v="0.03"/>
    <d v="2026-02-11T00:00:00"/>
    <n v="97.8"/>
    <s v="NO"/>
    <s v="NO"/>
    <s v="NO"/>
  </r>
  <r>
    <x v="48"/>
    <s v="2026SU01341CM"/>
    <s v="Toner impresora negro 1743818"/>
    <s v="Suministros"/>
    <s v="NO"/>
    <x v="20"/>
    <x v="20"/>
    <n v="92.45"/>
    <s v="21"/>
    <n v="19.41"/>
    <n v="111.86"/>
    <n v="0.06"/>
    <d v="2026-01-26T00:00:00"/>
    <n v="92.45"/>
    <s v="NO"/>
    <s v="NO"/>
    <s v="NO"/>
  </r>
  <r>
    <x v="48"/>
    <s v="2026SU05438CM"/>
    <s v="2 cartuchos de tinta. "/>
    <s v="Suministros"/>
    <s v="NO"/>
    <x v="20"/>
    <x v="20"/>
    <n v="166.76"/>
    <s v="21"/>
    <n v="35.020000000000003"/>
    <n v="201.78"/>
    <n v="0.13"/>
    <d v="2026-02-06T00:00:00"/>
    <n v="166.76"/>
    <s v="NO"/>
    <s v="NO"/>
    <s v="NO"/>
  </r>
  <r>
    <x v="48"/>
    <s v="2026SU03214CM"/>
    <s v="1 mesa de 160x80x70,5, con cajonera de 3 cajones. Melamina y chapado. Color peral"/>
    <s v="Suministros"/>
    <s v="NO"/>
    <x v="20"/>
    <x v="20"/>
    <n v="400"/>
    <s v="21"/>
    <n v="84"/>
    <n v="484"/>
    <n v="0"/>
    <d v="2026-02-18T00:00:00"/>
    <n v="400"/>
    <s v="NO"/>
    <s v="NO"/>
    <s v="NO"/>
  </r>
  <r>
    <x v="48"/>
    <s v="2026SU01046CM"/>
    <s v="Compra de silla ergonomica"/>
    <s v="Suministros"/>
    <s v="NO"/>
    <x v="20"/>
    <x v="20"/>
    <n v="219.92"/>
    <s v="21"/>
    <n v="46.18"/>
    <n v="266.10000000000002"/>
    <n v="0"/>
    <d v="2026-01-20T00:00:00"/>
    <n v="219.92"/>
    <s v="NO"/>
    <s v="NO"/>
    <s v="NO"/>
  </r>
  <r>
    <x v="48"/>
    <s v="2026SU01033CM"/>
    <s v="Compra de un monitor compatible con el ordenador que se ha adquirido."/>
    <s v="Suministros"/>
    <s v="NO"/>
    <x v="20"/>
    <x v="20"/>
    <n v="97.8"/>
    <s v="21"/>
    <n v="20.54"/>
    <n v="118.34"/>
    <n v="0.06"/>
    <d v="2026-01-18T00:00:00"/>
    <n v="97.8"/>
    <s v="NO"/>
    <s v="NO"/>
    <s v="NO"/>
  </r>
  <r>
    <x v="48"/>
    <s v="2026SE01623CM"/>
    <s v="Facturación precio por copia b/n y color desde 01-07-2025 al 31-12-2025, fotocopiadora del Departamento."/>
    <s v="Servicios"/>
    <s v="NO"/>
    <x v="21"/>
    <x v="21"/>
    <n v="1113.8599999999999"/>
    <s v="21"/>
    <n v="233.91"/>
    <n v="1347.77"/>
    <n v="1.03"/>
    <d v="2026-01-09T00:00:00"/>
    <n v="1113.8599999999999"/>
    <s v="NO"/>
    <s v="NO"/>
    <s v="NO"/>
  </r>
  <r>
    <x v="48"/>
    <s v="2026SU02374CM"/>
    <s v="4 libros &quot; Derechos fund.&quot;, Las prerrogativas...&quot;, Propuesta...&quot;, Repensan..&quot; "/>
    <s v="Suministros"/>
    <s v="NO"/>
    <x v="68"/>
    <x v="68"/>
    <n v="76.069999999999993"/>
    <s v="4"/>
    <n v="3.04"/>
    <n v="79.11"/>
    <n v="0.23"/>
    <d v="2026-01-30T00:00:00"/>
    <n v="76.069999999999993"/>
    <s v="NO"/>
    <s v="NO"/>
    <s v="NO"/>
  </r>
  <r>
    <x v="48"/>
    <s v="2026SU04043CM"/>
    <s v="Libro &quot;De la declaración Schuman a la UE actual&quot;   "/>
    <s v="Suministros"/>
    <s v="NO"/>
    <x v="68"/>
    <x v="68"/>
    <n v="21.64"/>
    <s v="4"/>
    <n v="0.87"/>
    <n v="22.51"/>
    <n v="0.19"/>
    <d v="2026-02-04T00:00:00"/>
    <n v="21.64"/>
    <s v="NO"/>
    <s v="NO"/>
    <s v="NO"/>
  </r>
  <r>
    <x v="48"/>
    <s v="2026SU05882CM"/>
    <s v="1 libro &quot;Práctica de la transparencia en las Administraciones Públicas&quot;"/>
    <s v="Suministros"/>
    <s v="NO"/>
    <x v="69"/>
    <x v="69"/>
    <n v="54.9"/>
    <s v="4"/>
    <n v="2.2000000000000002"/>
    <n v="57.1"/>
    <n v="0.03"/>
    <d v="2026-02-27T00:00:00"/>
    <n v="54.9"/>
    <s v="NO"/>
    <s v="NO"/>
    <s v="NO"/>
  </r>
  <r>
    <x v="48"/>
    <s v="2026SU05519CM"/>
    <s v="1 libro &quot;Industrial Policy, National ...&quot;"/>
    <s v="Suministros"/>
    <s v="NO"/>
    <x v="51"/>
    <x v="51"/>
    <n v="108.92"/>
    <s v="4"/>
    <n v="4.3600000000000003"/>
    <n v="113.28"/>
    <n v="0.06"/>
    <d v="2026-01-31T00:00:00"/>
    <n v="108.92"/>
    <s v="NO"/>
    <s v="NO"/>
    <s v="NO"/>
  </r>
  <r>
    <x v="48"/>
    <s v="2026SU05132CM"/>
    <s v="1 Libro &quot; Industrial policy, national security, and the perilous plight of the wto&quot;"/>
    <m/>
    <s v="NO"/>
    <x v="51"/>
    <x v="51"/>
    <n v="108.92"/>
    <s v="4"/>
    <n v="4.3600000000000003"/>
    <n v="113.28"/>
    <n v="0.06"/>
    <d v="2026-01-31T00:00:00"/>
    <n v="108.92"/>
    <s v="NO"/>
    <s v="NO"/>
    <s v="NO"/>
  </r>
  <r>
    <x v="48"/>
    <s v="2026SU02352CM"/>
    <s v="Libro &quot;Law and ethics of freedom...&quot; "/>
    <s v="Suministros"/>
    <s v="NO"/>
    <x v="51"/>
    <x v="51"/>
    <n v="100.96"/>
    <s v="4"/>
    <n v="4.04"/>
    <n v="105"/>
    <n v="0.06"/>
    <d v="2026-01-31T00:00:00"/>
    <n v="100.96"/>
    <s v="NO"/>
    <s v="NO"/>
    <s v="NO"/>
  </r>
  <r>
    <x v="48"/>
    <s v="2026SU04583CM"/>
    <s v="Libro &quot;Law and ethics of frredom of...&quot;   "/>
    <s v="Suministros"/>
    <s v="NO"/>
    <x v="51"/>
    <x v="51"/>
    <n v="103.9"/>
    <s v="4"/>
    <n v="4.16"/>
    <n v="108.06"/>
    <n v="0.23"/>
    <d v="2026-02-28T00:00:00"/>
    <n v="103.9"/>
    <s v="NO"/>
    <s v="NO"/>
    <s v="NO"/>
  </r>
  <r>
    <x v="48"/>
    <s v="2026SU02412CM"/>
    <s v="Libro &quot;Interpretive policy analysis social meaning in policy processes&quot;"/>
    <s v="Suministros"/>
    <s v="NO"/>
    <x v="51"/>
    <x v="51"/>
    <n v="119.3"/>
    <s v="4"/>
    <n v="4.7699999999999996"/>
    <n v="124.07"/>
    <n v="0.06"/>
    <d v="2026-01-31T00:00:00"/>
    <n v="119.3"/>
    <s v="NO"/>
    <s v="NO"/>
    <s v="NO"/>
  </r>
  <r>
    <x v="48"/>
    <s v="2026SU04603CM"/>
    <s v="2 libros &quot;Desparlamentarización del sistema político...&quot;, &quot;Guerras cognotivas&quot; "/>
    <s v="Suministros"/>
    <s v="NO"/>
    <x v="52"/>
    <x v="52"/>
    <n v="28.48"/>
    <s v="4"/>
    <n v="1.1399999999999999"/>
    <n v="29.62"/>
    <n v="1.1000000000000001"/>
    <d v="2026-02-27T00:00:00"/>
    <n v="28.48"/>
    <s v="NO"/>
    <s v="NO"/>
    <s v="NO"/>
  </r>
  <r>
    <x v="48"/>
    <s v="2026SU05241CM"/>
    <s v="1 ordenador portátil, 15,6'', 18GB memoria. 1752394"/>
    <s v="Suministros"/>
    <s v="NO"/>
    <x v="23"/>
    <x v="23"/>
    <n v="890.21"/>
    <s v="21"/>
    <n v="186.94"/>
    <n v="1077.1500000000001"/>
    <n v="0.03"/>
    <d v="2026-03-10T00:00:00"/>
    <n v="890.21"/>
    <s v="NO"/>
    <s v="NO"/>
    <s v="NO"/>
  </r>
  <r>
    <x v="48"/>
    <s v="2026SU01039CM"/>
    <s v="Compra de un portatil "/>
    <s v="Suministros"/>
    <s v="NO"/>
    <x v="23"/>
    <x v="23"/>
    <n v="1396"/>
    <s v="21"/>
    <n v="293.16000000000003"/>
    <n v="1689.16"/>
    <n v="0"/>
    <d v="2026-01-27T00:00:00"/>
    <n v="1396"/>
    <s v="NO"/>
    <s v="NO"/>
    <s v="NO"/>
  </r>
  <r>
    <x v="48"/>
    <s v="2026SU02017CM"/>
    <s v="Ordenador de sobremesa 24&quot; 16 gb  de memória"/>
    <s v="Suministros"/>
    <s v="NO"/>
    <x v="23"/>
    <x v="23"/>
    <n v="872.45"/>
    <s v="21"/>
    <n v="183.21"/>
    <n v="1055.6600000000001"/>
    <n v="0.03"/>
    <d v="2026-02-08T00:00:00"/>
    <n v="872.45"/>
    <s v="NO"/>
    <s v="NO"/>
    <s v="NO"/>
  </r>
  <r>
    <x v="48"/>
    <s v="2026SU05943CM"/>
    <s v="1 Libro &quot;The story of Constitutions....&quot;"/>
    <s v="Suministros"/>
    <s v="NO"/>
    <x v="72"/>
    <x v="72"/>
    <n v="24.48"/>
    <s v="4"/>
    <n v="0.98"/>
    <n v="25.46"/>
    <n v="0"/>
    <d v="2026-03-27T00:00:00"/>
    <n v="24.48"/>
    <s v="NO"/>
    <s v="NO"/>
    <s v="NO"/>
  </r>
  <r>
    <x v="48"/>
    <s v="2026SU04870CM"/>
    <s v="1 Libro &quot;The Oxford handbook of LGBTI Law"/>
    <s v="Suministros"/>
    <s v="NO"/>
    <x v="72"/>
    <x v="72"/>
    <n v="225"/>
    <s v="4"/>
    <n v="9"/>
    <n v="234"/>
    <n v="0"/>
    <d v="2026-02-27T00:00:00"/>
    <n v="225"/>
    <s v="NO"/>
    <s v="NO"/>
    <s v="NO"/>
  </r>
  <r>
    <x v="48"/>
    <s v="2026SE01717CM"/>
    <s v="Comida (24 comensales)"/>
    <s v="Servicios"/>
    <s v="NO"/>
    <x v="336"/>
    <x v="341"/>
    <n v="477.59"/>
    <s v="10"/>
    <n v="47.76"/>
    <n v="525.35"/>
    <n v="0"/>
    <d v="2026-01-30T00:00:00"/>
    <n v="477.59"/>
    <s v="NO"/>
    <s v="NO"/>
    <s v="NO"/>
  </r>
  <r>
    <x v="48"/>
    <s v="2026SU02975CM"/>
    <s v="4 libros: &quot;Religious freedom...&quot;/&quot;General principles of...&quot;/Elgar Encyclopedia of International Sanctions&quot;/ &quot;We the people...&quot;/"/>
    <s v="Suministros"/>
    <s v="NO"/>
    <x v="58"/>
    <x v="58"/>
    <n v="295.48"/>
    <s v="4"/>
    <n v="11.82"/>
    <n v="307.3"/>
    <n v="0"/>
    <d v="2026-02-11T00:00:00"/>
    <n v="295.48"/>
    <s v="NO"/>
    <s v="NO"/>
    <s v="NO"/>
  </r>
  <r>
    <x v="48"/>
    <s v="2026SU05974CM"/>
    <s v="1 Libro: &quot;Intersectional discrimination&quot;"/>
    <s v="Suministros"/>
    <s v="NO"/>
    <x v="58"/>
    <x v="58"/>
    <n v="31.17"/>
    <s v="4"/>
    <n v="1.25"/>
    <n v="32.42"/>
    <n v="1.1000000000000001"/>
    <d v="2026-02-27T00:00:00"/>
    <n v="31.17"/>
    <s v="NO"/>
    <s v="NO"/>
    <s v="NO"/>
  </r>
  <r>
    <x v="49"/>
    <s v="2026SU02205CM"/>
    <s v=" Directorio Forex Placas Rotuladas"/>
    <s v="Suministros"/>
    <s v="NO"/>
    <x v="0"/>
    <x v="0"/>
    <n v="60"/>
    <s v="21"/>
    <n v="12.6"/>
    <n v="72.599999999999994"/>
    <n v="0.55000000000000004"/>
    <d v="2026-01-20T00:00:00"/>
    <n v="0"/>
    <s v="NO"/>
    <s v="NO"/>
    <s v="NO"/>
  </r>
  <r>
    <x v="49"/>
    <s v="2026SU04227CM"/>
    <s v="Adquisición de ordenador"/>
    <s v="Suministros"/>
    <s v="NO"/>
    <x v="6"/>
    <x v="6"/>
    <n v="1026.9000000000001"/>
    <s v="21"/>
    <n v="215.65"/>
    <n v="1242.55"/>
    <n v="0"/>
    <d v="2026-02-05T00:00:00"/>
    <n v="1032.23"/>
    <s v="NO"/>
    <s v="NO"/>
    <s v="NO"/>
  </r>
  <r>
    <x v="49"/>
    <s v="2026SU04543CM"/>
    <s v="Fotocopias departamento"/>
    <s v="Suministros"/>
    <s v="NO"/>
    <x v="7"/>
    <x v="7"/>
    <n v="3508.26"/>
    <s v="21"/>
    <n v="736.74"/>
    <n v="4245"/>
    <n v="11.97"/>
    <d v="2026-01-01T00:00:00"/>
    <n v="3508.26"/>
    <s v="NO"/>
    <s v="NO"/>
    <s v="NO"/>
  </r>
  <r>
    <x v="49"/>
    <s v="2026SU00510CM"/>
    <s v="Instalación Estor 2B09 y traslado del anterior estor a 2C04"/>
    <s v="Suministros"/>
    <s v="NO"/>
    <x v="35"/>
    <x v="35"/>
    <n v="217.17"/>
    <s v="21"/>
    <n v="45.6"/>
    <n v="262.77"/>
    <n v="2"/>
    <d v="2026-01-13T00:00:00"/>
    <n v="217.17"/>
    <s v="NO"/>
    <s v="NO"/>
    <s v="NO"/>
  </r>
  <r>
    <x v="49"/>
    <s v="2026SU00664CM"/>
    <s v="Estor 2C09 y 2C10"/>
    <s v="Suministros"/>
    <s v="NO"/>
    <x v="35"/>
    <x v="35"/>
    <n v="279.24"/>
    <s v="21"/>
    <n v="58.64"/>
    <n v="337.88"/>
    <n v="1.26"/>
    <d v="2026-01-20T00:00:00"/>
    <n v="279.24"/>
    <s v="NO"/>
    <s v="NO"/>
    <s v="NO"/>
  </r>
  <r>
    <x v="49"/>
    <s v="2026SE01870CM"/>
    <s v="Trabajos de edición para publicación de libro"/>
    <s v="Servicios"/>
    <s v="NO"/>
    <x v="337"/>
    <x v="342"/>
    <n v="2400"/>
    <s v="4"/>
    <n v="96"/>
    <n v="2496"/>
    <n v="0.1"/>
    <d v="2026-02-17T00:00:00"/>
    <n v="0"/>
    <s v="NO"/>
    <s v="NO"/>
    <s v="NO"/>
  </r>
  <r>
    <x v="49"/>
    <s v="2026SU05343CM"/>
    <s v="Adquisición impresora y toners"/>
    <s v="Suministros"/>
    <s v="NO"/>
    <x v="338"/>
    <x v="343"/>
    <n v="404.96"/>
    <s v="21"/>
    <n v="85.04"/>
    <n v="490"/>
    <n v="0.1"/>
    <d v="2026-03-09T00:00:00"/>
    <n v="0"/>
    <s v="NO"/>
    <s v="NO"/>
    <s v="NO"/>
  </r>
  <r>
    <x v="49"/>
    <s v="2026SU03453CM"/>
    <s v="Compra papel para departamento"/>
    <s v="Suministros"/>
    <s v="NO"/>
    <x v="18"/>
    <x v="18"/>
    <n v="317.5"/>
    <s v="21"/>
    <n v="66.680000000000007"/>
    <n v="384.18"/>
    <n v="0.13"/>
    <d v="2026-02-12T00:00:00"/>
    <n v="317.5"/>
    <s v="NO"/>
    <s v="NO"/>
    <s v="NO"/>
  </r>
  <r>
    <x v="49"/>
    <s v="2026SU03532CM"/>
    <s v="Sello automático"/>
    <s v="Suministros"/>
    <s v="NO"/>
    <x v="20"/>
    <x v="20"/>
    <n v="23.99"/>
    <s v="21"/>
    <n v="5.04"/>
    <n v="29.03"/>
    <n v="0.13"/>
    <d v="2026-02-12T00:00:00"/>
    <n v="0"/>
    <s v="NO"/>
    <s v="NO"/>
    <s v="NO"/>
  </r>
  <r>
    <x v="49"/>
    <s v="2026SU05323CM"/>
    <s v="Material de oficina. Bolígrafos."/>
    <s v="Suministros"/>
    <s v="NO"/>
    <x v="20"/>
    <x v="20"/>
    <n v="161.63999999999999"/>
    <s v="21"/>
    <n v="33.94"/>
    <n v="195.58"/>
    <n v="0.06"/>
    <d v="2026-03-11T00:00:00"/>
    <n v="0"/>
    <s v="NO"/>
    <s v="NO"/>
    <s v="NO"/>
  </r>
  <r>
    <x v="49"/>
    <s v="2026SU04179CM"/>
    <s v="Adquisición de libro"/>
    <s v="Suministros"/>
    <s v="NO"/>
    <x v="68"/>
    <x v="68"/>
    <n v="81.900000000000006"/>
    <s v="4"/>
    <n v="3.28"/>
    <n v="85.18"/>
    <n v="0.23"/>
    <d v="2026-01-30T00:00:00"/>
    <n v="81.900000000000006"/>
    <s v="NO"/>
    <s v="NO"/>
    <s v="NO"/>
  </r>
  <r>
    <x v="49"/>
    <s v="2026SU04344CM"/>
    <s v="Agua"/>
    <s v="Suministros"/>
    <s v="NO"/>
    <x v="169"/>
    <x v="170"/>
    <n v="575.29999999999995"/>
    <s v="0"/>
    <n v="74.7"/>
    <n v="650"/>
    <n v="11.97"/>
    <d v="2026-01-01T00:00:00"/>
    <n v="575.29999999999995"/>
    <s v="NO"/>
    <s v="NO"/>
    <s v="NO"/>
  </r>
  <r>
    <x v="49"/>
    <s v="2026SU04307CM"/>
    <s v="Adquisición de libro"/>
    <s v="Suministros"/>
    <s v="NO"/>
    <x v="71"/>
    <x v="71"/>
    <n v="36.54"/>
    <s v="4"/>
    <n v="1.46"/>
    <n v="38"/>
    <n v="0.23"/>
    <d v="2026-02-04T00:00:00"/>
    <n v="0"/>
    <s v="NO"/>
    <s v="NO"/>
    <s v="NO"/>
  </r>
  <r>
    <x v="49"/>
    <s v="2026SU05681CM"/>
    <s v="Adquisición impresora HP COLOR LASERJET 3302FDN"/>
    <s v="Suministros"/>
    <s v="NO"/>
    <x v="339"/>
    <x v="344"/>
    <n v="270.12"/>
    <s v="21"/>
    <n v="56.73"/>
    <n v="326.85000000000002"/>
    <n v="0.55000000000000004"/>
    <d v="2026-03-09T00:00:00"/>
    <n v="270.12"/>
    <s v="NO"/>
    <s v="NO"/>
    <s v="NO"/>
  </r>
  <r>
    <x v="50"/>
    <s v="2026SU03977CM"/>
    <s v="Agenda un día página y  bloc 2026 castellano.    "/>
    <s v="Suministros"/>
    <s v="NO"/>
    <x v="0"/>
    <x v="0"/>
    <n v="15.96"/>
    <s v="21"/>
    <n v="3.35"/>
    <n v="19.309999999999999"/>
    <n v="0.03"/>
    <d v="2026-02-26T00:00:00"/>
    <n v="15.96"/>
    <s v="NO"/>
    <s v="NO"/>
    <s v="NO"/>
  </r>
  <r>
    <x v="50"/>
    <s v="2026SU01406CM"/>
    <s v="Papel fotocopiadora din A4 100 gramos, papel 100G/m2, 1742510"/>
    <s v="Suministros"/>
    <s v="NO"/>
    <x v="0"/>
    <x v="0"/>
    <n v="52.55"/>
    <s v="21"/>
    <n v="11.04"/>
    <n v="63.59"/>
    <n v="0.1"/>
    <d v="2026-01-16T00:00:00"/>
    <n v="52.55"/>
    <s v="NO"/>
    <s v="NO"/>
    <s v="NO"/>
  </r>
  <r>
    <x v="50"/>
    <s v="2026SU04594CM"/>
    <s v="2 Libros &quot;De la europa deseada a la ..&quot;, &quot;Desafios medioambientales de...&quot; "/>
    <s v="Suministros"/>
    <s v="NO"/>
    <x v="59"/>
    <x v="59"/>
    <n v="40.869999999999997"/>
    <s v="4"/>
    <n v="1.63"/>
    <n v="42.5"/>
    <n v="0.06"/>
    <d v="2026-03-04T00:00:00"/>
    <n v="40.869999999999997"/>
    <s v="NO"/>
    <s v="NO"/>
    <s v="NO"/>
  </r>
  <r>
    <x v="50"/>
    <s v="2026SU01991CM"/>
    <s v="Dos libros &quot;La sakud mental...&quot;, &quot;El vinculo entre...&quot;  "/>
    <s v="Suministros"/>
    <s v="NO"/>
    <x v="59"/>
    <x v="59"/>
    <n v="38.85"/>
    <s v="4"/>
    <n v="1.55"/>
    <n v="40.4"/>
    <n v="0.03"/>
    <d v="2026-02-02T00:00:00"/>
    <n v="38.85"/>
    <s v="NO"/>
    <s v="NO"/>
    <s v="NO"/>
  </r>
  <r>
    <x v="50"/>
    <s v="2026SU06165CM"/>
    <s v="3 Libros &quot;las Relaciones.../genocidio.../principio de sostenibilidad"/>
    <s v="Suministros"/>
    <s v="NO"/>
    <x v="60"/>
    <x v="60"/>
    <n v="73.94"/>
    <s v="4"/>
    <n v="2.96"/>
    <n v="76.900000000000006"/>
    <n v="0.03"/>
    <d v="2026-03-26T00:00:00"/>
    <n v="73.94"/>
    <s v="NO"/>
    <s v="NO"/>
    <s v="NO"/>
  </r>
  <r>
    <x v="50"/>
    <s v="2026SU01982CM"/>
    <s v="Libro &quot;Derecho Internacional del siglo XXI&quot; "/>
    <s v="Suministros"/>
    <s v="NO"/>
    <x v="60"/>
    <x v="60"/>
    <n v="47.5"/>
    <s v="4"/>
    <n v="1.9"/>
    <n v="49.4"/>
    <n v="0.1"/>
    <d v="2026-01-30T00:00:00"/>
    <n v="47.5"/>
    <s v="NO"/>
    <s v="NO"/>
    <s v="NO"/>
  </r>
  <r>
    <x v="50"/>
    <s v="2026SU01414CM"/>
    <s v="Caja papel blanco 2500H A4 especial 80G, 10 uds, "/>
    <s v="Suministros"/>
    <s v="NO"/>
    <x v="9"/>
    <x v="9"/>
    <n v="106.7"/>
    <s v="21"/>
    <n v="22.41"/>
    <n v="129.11000000000001"/>
    <n v="0.1"/>
    <d v="2026-01-30T00:00:00"/>
    <n v="106.7"/>
    <s v="NO"/>
    <s v="NO"/>
    <s v="NO"/>
  </r>
  <r>
    <x v="50"/>
    <s v="2026SU01975CM"/>
    <s v="Toner impresora color negro"/>
    <s v="Suministros"/>
    <s v="NO"/>
    <x v="20"/>
    <x v="20"/>
    <n v="71.72"/>
    <s v="21"/>
    <n v="15.06"/>
    <n v="86.78"/>
    <n v="0.03"/>
    <d v="2026-02-05T00:00:00"/>
    <n v="71.72"/>
    <s v="NO"/>
    <s v="NO"/>
    <s v="NO"/>
  </r>
  <r>
    <x v="50"/>
    <s v="2026SU01155CM"/>
    <s v="Tinta necesaria para la impresora"/>
    <s v="Suministros"/>
    <s v="NO"/>
    <x v="20"/>
    <x v="20"/>
    <n v="23.29"/>
    <s v="21"/>
    <n v="4.8899999999999997"/>
    <n v="28.18"/>
    <n v="0"/>
    <d v="2026-01-16T00:00:00"/>
    <n v="23.29"/>
    <s v="NO"/>
    <s v="NO"/>
    <s v="NO"/>
  </r>
  <r>
    <x v="50"/>
    <s v="2026SU02460CM"/>
    <s v="Libro &quot;What family law for Europe&quot; "/>
    <s v="Suministros"/>
    <s v="NO"/>
    <x v="50"/>
    <x v="50"/>
    <n v="108.13"/>
    <s v="4"/>
    <n v="4.33"/>
    <n v="112.46"/>
    <n v="0.06"/>
    <d v="2026-01-31T00:00:00"/>
    <n v="108.13"/>
    <s v="NO"/>
    <s v="NO"/>
    <s v="NO"/>
  </r>
  <r>
    <x v="50"/>
    <s v="2026SU02468CM"/>
    <s v="Dos libros, &quot;Sustaining acces to...&quot;, &quot;Introduzione al dirito...&quot;"/>
    <s v="Suministros"/>
    <s v="NO"/>
    <x v="51"/>
    <x v="51"/>
    <n v="139.69"/>
    <s v="4"/>
    <n v="5.59"/>
    <n v="145.28"/>
    <n v="0.06"/>
    <d v="2026-01-31T00:00:00"/>
    <n v="139.69"/>
    <s v="NO"/>
    <s v="NO"/>
    <s v="NO"/>
  </r>
  <r>
    <x v="50"/>
    <s v="2026SU04528CM"/>
    <s v="Libro &quot;Life and death of states; central europe and the tramsformation...&quot; "/>
    <s v="Suministros"/>
    <s v="NO"/>
    <x v="51"/>
    <x v="51"/>
    <n v="25.78"/>
    <s v="4"/>
    <n v="1.03"/>
    <n v="26.81"/>
    <n v="0.23"/>
    <d v="2026-02-28T00:00:00"/>
    <n v="25.78"/>
    <s v="NO"/>
    <s v="NO"/>
    <s v="NO"/>
  </r>
  <r>
    <x v="50"/>
    <s v="2026SE01365CM"/>
    <s v="Lectura contadores fotocopiadoras dewl Departamento;  b/n y color desde el 01-01-2026 al 31-12-2026"/>
    <s v="Servicios"/>
    <s v="NO"/>
    <x v="137"/>
    <x v="137"/>
    <n v="223.36"/>
    <s v="21"/>
    <n v="46.91"/>
    <n v="270.27"/>
    <n v="0.03"/>
    <d v="2026-02-09T00:00:00"/>
    <n v="223.36"/>
    <s v="NO"/>
    <s v="NO"/>
    <s v="NO"/>
  </r>
  <r>
    <x v="50"/>
    <s v="2026SU02234CM"/>
    <s v="Compra libros para el departamento"/>
    <s v="Suministros"/>
    <s v="NO"/>
    <x v="72"/>
    <x v="72"/>
    <n v="91.88"/>
    <s v="4"/>
    <n v="3.68"/>
    <n v="95.56"/>
    <n v="0"/>
    <d v="2026-01-31T00:00:00"/>
    <n v="91.88"/>
    <s v="NO"/>
    <s v="NO"/>
    <s v="NO"/>
  </r>
  <r>
    <x v="50"/>
    <s v="2026SU02481CM"/>
    <s v="Tres libros &quot;Droit du commerce...&quot;, &quot;Direito intern...&quot;, The private intern...&quot; "/>
    <s v="Suministros"/>
    <s v="NO"/>
    <x v="57"/>
    <x v="57"/>
    <n v="128.69"/>
    <s v="4"/>
    <n v="5.15"/>
    <n v="133.84"/>
    <n v="0.1"/>
    <d v="2026-01-30T00:00:00"/>
    <n v="128.69"/>
    <s v="NO"/>
    <s v="NO"/>
    <s v="NO"/>
  </r>
  <r>
    <x v="50"/>
    <s v="2026SU06032CM"/>
    <s v="1 Libro: &quot;European contract law&quot; "/>
    <s v="Suministros"/>
    <s v="NO"/>
    <x v="58"/>
    <x v="58"/>
    <n v="130"/>
    <s v="4"/>
    <n v="5.2"/>
    <n v="135.19999999999999"/>
    <n v="1.1000000000000001"/>
    <d v="2026-02-27T00:00:00"/>
    <n v="130"/>
    <s v="NO"/>
    <s v="NO"/>
    <s v="NO"/>
  </r>
  <r>
    <x v="51"/>
    <s v="2026SU02535CM"/>
    <s v="Adquisición de libros para proyecto de investigación"/>
    <s v="Suministros"/>
    <s v="NO"/>
    <x v="60"/>
    <x v="60"/>
    <n v="43.85"/>
    <s v="4"/>
    <n v="1.75"/>
    <n v="45.6"/>
    <n v="0.45"/>
    <d v="2026-01-30T00:00:00"/>
    <n v="43.85"/>
    <s v="NO"/>
    <s v="NO"/>
    <s v="NO"/>
  </r>
  <r>
    <x v="51"/>
    <s v="2026SE01279CM"/>
    <s v="Edición de libro en proyecto 20240896"/>
    <s v="Servicios"/>
    <s v="NO"/>
    <x v="340"/>
    <x v="345"/>
    <n v="1020"/>
    <s v="4"/>
    <n v="40.799999999999997"/>
    <n v="1060.8"/>
    <n v="0.03"/>
    <d v="2026-02-12T00:00:00"/>
    <n v="1020"/>
    <s v="NO"/>
    <s v="SÍ"/>
    <s v="NO"/>
  </r>
  <r>
    <x v="51"/>
    <s v="2026SU02881CM"/>
    <s v="Compra de ordenador de sobremesa"/>
    <s v="Suministros"/>
    <s v="NO"/>
    <x v="130"/>
    <x v="130"/>
    <n v="1083.6099999999999"/>
    <s v="21"/>
    <n v="227.56"/>
    <n v="1311.17"/>
    <n v="0.74"/>
    <d v="2026-02-18T00:00:00"/>
    <n v="1083.6099999999999"/>
    <s v="NO"/>
    <s v="SÍ"/>
    <s v="NO"/>
  </r>
  <r>
    <x v="51"/>
    <s v="2026SE01708CM"/>
    <s v="Suministro e instalación bombillo amaestrado 5C08"/>
    <s v="Servicios"/>
    <s v="NO"/>
    <x v="35"/>
    <x v="35"/>
    <n v="97.92"/>
    <s v="21"/>
    <n v="20.56"/>
    <n v="118.48"/>
    <n v="1.48"/>
    <d v="2026-01-29T00:00:00"/>
    <n v="97.92"/>
    <s v="NO"/>
    <s v="NO"/>
    <s v="NO"/>
  </r>
  <r>
    <x v="51"/>
    <s v="2026SU01251CM"/>
    <s v="Adquisición de ordenador portátil"/>
    <s v="Suministros"/>
    <s v="NO"/>
    <x v="105"/>
    <x v="105"/>
    <n v="349.22"/>
    <s v="21"/>
    <n v="73.33"/>
    <n v="422.55"/>
    <n v="0.26"/>
    <d v="2026-01-28T00:00:00"/>
    <n v="349.22"/>
    <s v="NO"/>
    <s v="NO"/>
    <s v="NO"/>
  </r>
  <r>
    <x v="51"/>
    <s v="2026SU02204CM"/>
    <s v="Adquisición de libros"/>
    <s v="Suministros"/>
    <s v="NO"/>
    <x v="48"/>
    <x v="48"/>
    <n v="35.880000000000003"/>
    <s v="4"/>
    <n v="1.44"/>
    <n v="37.32"/>
    <n v="0.42"/>
    <d v="2026-01-15T00:00:00"/>
    <n v="35.880000000000003"/>
    <s v="NO"/>
    <s v="NO"/>
    <s v="NO"/>
  </r>
  <r>
    <x v="51"/>
    <s v="2026SU03348CM"/>
    <s v="Cartucho de tinta color CL-560XL y negro PG-560XL"/>
    <s v="Suministros"/>
    <s v="NO"/>
    <x v="18"/>
    <x v="18"/>
    <n v="107.33"/>
    <s v="21"/>
    <n v="22.54"/>
    <n v="129.87"/>
    <n v="1"/>
    <d v="2026-02-18T00:00:00"/>
    <n v="107.33"/>
    <s v="NO"/>
    <s v="NO"/>
    <s v="NO"/>
  </r>
  <r>
    <x v="51"/>
    <s v="2026SU02534CM"/>
    <s v="Adquisición de libros para proyecto de investigación"/>
    <s v="Suministros"/>
    <s v="NO"/>
    <x v="50"/>
    <x v="50"/>
    <n v="29.15"/>
    <s v="4"/>
    <n v="1.17"/>
    <n v="30.32"/>
    <n v="0.45"/>
    <d v="2026-01-30T00:00:00"/>
    <n v="29.15"/>
    <s v="NO"/>
    <s v="NO"/>
    <s v="NO"/>
  </r>
  <r>
    <x v="51"/>
    <s v="2026SU04695CM"/>
    <s v="Adquisición de libros."/>
    <s v="Suministros"/>
    <s v="NO"/>
    <x v="68"/>
    <x v="68"/>
    <n v="22.5"/>
    <s v="4"/>
    <n v="0.9"/>
    <n v="23.4"/>
    <n v="0.48"/>
    <d v="2026-02-13T00:00:00"/>
    <n v="22.5"/>
    <s v="NO"/>
    <s v="NO"/>
    <s v="NO"/>
  </r>
  <r>
    <x v="51"/>
    <s v="2026SU01960CM"/>
    <s v="Adquisición de libros"/>
    <s v="Suministros"/>
    <s v="NO"/>
    <x v="68"/>
    <x v="68"/>
    <n v="32.89"/>
    <s v="4"/>
    <n v="1.32"/>
    <n v="34.21"/>
    <n v="0.48"/>
    <d v="2026-01-15T00:00:00"/>
    <n v="32.89"/>
    <s v="NO"/>
    <s v="NO"/>
    <s v="NO"/>
  </r>
  <r>
    <x v="51"/>
    <s v="2026SU03876CM"/>
    <s v="Adquisición de libros"/>
    <s v="Suministros"/>
    <s v="NO"/>
    <x v="69"/>
    <x v="69"/>
    <n v="49.5"/>
    <s v="4"/>
    <n v="1.98"/>
    <n v="51.48"/>
    <n v="0.42"/>
    <d v="2026-02-13T00:00:00"/>
    <n v="49.5"/>
    <s v="NO"/>
    <s v="NO"/>
    <s v="NO"/>
  </r>
  <r>
    <x v="51"/>
    <s v="2026SU02537CM"/>
    <s v="Adquisición de libros para proyecto de investigación"/>
    <s v="Suministros"/>
    <s v="NO"/>
    <x v="51"/>
    <x v="51"/>
    <n v="231.75"/>
    <s v="4"/>
    <n v="9.27"/>
    <n v="241.02"/>
    <n v="0.42"/>
    <d v="2026-01-31T00:00:00"/>
    <n v="231.75"/>
    <s v="NO"/>
    <s v="NO"/>
    <s v="NO"/>
  </r>
  <r>
    <x v="51"/>
    <s v="2026SU04688CM"/>
    <s v="Adquisición de libros."/>
    <s v="Suministros"/>
    <s v="NO"/>
    <x v="51"/>
    <x v="51"/>
    <n v="114.29"/>
    <s v="4"/>
    <n v="4.57"/>
    <n v="118.86"/>
    <n v="0.48"/>
    <d v="2026-02-13T00:00:00"/>
    <n v="114.29"/>
    <s v="NO"/>
    <s v="NO"/>
    <s v="NO"/>
  </r>
  <r>
    <x v="51"/>
    <s v="2026SU01899CM"/>
    <s v="Adquisición de libros para proyecto de investigación 20221013"/>
    <s v="Suministros"/>
    <s v="NO"/>
    <x v="51"/>
    <x v="51"/>
    <n v="38.15"/>
    <s v="4"/>
    <n v="1.53"/>
    <n v="39.68"/>
    <n v="0.52"/>
    <d v="2026-01-15T00:00:00"/>
    <n v="38.15"/>
    <s v="NO"/>
    <s v="SÍ"/>
    <s v="NO"/>
  </r>
  <r>
    <x v="51"/>
    <s v="2026SE01471CM"/>
    <s v="Alojamiento de miembro de proyecto y ponente en jornada &quot;Mapping shareholder rights in the European Union&quot;."/>
    <s v="Servicios"/>
    <s v="NO"/>
    <x v="110"/>
    <x v="110"/>
    <n v="687.27"/>
    <s v="10"/>
    <n v="68.73"/>
    <n v="756"/>
    <n v="0.42"/>
    <d v="2026-01-23T00:00:00"/>
    <n v="687.27"/>
    <s v="NO"/>
    <s v="SÍ"/>
    <s v="NO"/>
  </r>
  <r>
    <x v="51"/>
    <s v="2026SE01452CM"/>
    <s v="Restauración durante la jornada &quot;Mapping shreholder Rights in the European Union&quot;"/>
    <s v="Servicios"/>
    <s v="NO"/>
    <x v="215"/>
    <x v="217"/>
    <n v="278.73"/>
    <s v="10"/>
    <n v="27.87"/>
    <n v="306.60000000000002"/>
    <n v="0.23"/>
    <d v="2026-01-30T00:00:00"/>
    <n v="278.73"/>
    <s v="NO"/>
    <s v="SÍ"/>
    <s v="NO"/>
  </r>
  <r>
    <x v="51"/>
    <s v="2026SU02536CM"/>
    <s v="Adquisición de libros para proyecto de investigación"/>
    <s v="Suministros"/>
    <s v="NO"/>
    <x v="52"/>
    <x v="52"/>
    <n v="41.29"/>
    <s v="4"/>
    <n v="1.65"/>
    <n v="42.94"/>
    <n v="0.45"/>
    <d v="2026-01-30T00:00:00"/>
    <n v="41.29"/>
    <s v="NO"/>
    <s v="NO"/>
    <s v="NO"/>
  </r>
  <r>
    <x v="51"/>
    <s v="2026SU04755CM"/>
    <s v="Roll up y camisetas publicitarias de participantes en LLMthon Legal 2026."/>
    <s v="Suministros"/>
    <s v="NO"/>
    <x v="341"/>
    <x v="346"/>
    <n v="1043"/>
    <s v="21"/>
    <n v="219.03"/>
    <n v="1262.03"/>
    <n v="0.9"/>
    <d v="2026-01-30T00:00:00"/>
    <n v="1043"/>
    <s v="NO"/>
    <s v="NO"/>
    <s v="NO"/>
  </r>
  <r>
    <x v="51"/>
    <s v="2026SE02386CM"/>
    <s v="Servicio de restauración durante LLMthon Legal 2026"/>
    <s v="Servicios"/>
    <s v="NO"/>
    <x v="342"/>
    <x v="347"/>
    <n v="590.91"/>
    <s v="10"/>
    <n v="59.09"/>
    <n v="650"/>
    <n v="0.28999999999999998"/>
    <d v="2026-02-12T00:00:00"/>
    <n v="590.91"/>
    <s v="NO"/>
    <s v="NO"/>
    <s v="NO"/>
  </r>
  <r>
    <x v="51"/>
    <s v="2026SE03150CM"/>
    <s v="Servicio de restauración en jornada &quot;Sostenibilidad y digitalización como factores de competitividad empresarial&quot;"/>
    <m/>
    <s v="NO"/>
    <x v="304"/>
    <x v="309"/>
    <n v="47.47"/>
    <s v="10"/>
    <n v="4.75"/>
    <n v="52.22"/>
    <n v="0.06"/>
    <d v="2026-03-25T00:00:00"/>
    <n v="47.47"/>
    <s v="NO"/>
    <s v="NO"/>
    <s v="NO"/>
  </r>
  <r>
    <x v="51"/>
    <s v="2026SU01941CM"/>
    <s v="Adquisición de libros para proyecto de investigación"/>
    <s v="Suministros"/>
    <s v="NO"/>
    <x v="72"/>
    <x v="72"/>
    <n v="139.36000000000001"/>
    <s v="0"/>
    <n v="0"/>
    <n v="139.36000000000001"/>
    <n v="0.23"/>
    <d v="2026-01-07T00:00:00"/>
    <n v="139.36000000000001"/>
    <s v="NO"/>
    <s v="SÍ"/>
    <s v="NO"/>
  </r>
  <r>
    <x v="51"/>
    <s v="2026SE00754CM"/>
    <s v="Hosting avanzado, domininos, modificaciones y backups web commenda.es"/>
    <s v="Servicios"/>
    <s v="NO"/>
    <x v="343"/>
    <x v="348"/>
    <n v="198.35"/>
    <s v="21"/>
    <n v="41.65"/>
    <n v="240"/>
    <n v="12"/>
    <d v="2026-01-01T00:00:00"/>
    <n v="198.35"/>
    <s v="NO"/>
    <s v="SÍ"/>
    <s v="NO"/>
  </r>
  <r>
    <x v="51"/>
    <s v="2026SU01312CM"/>
    <s v="Compra de ordenador para aula 5P03"/>
    <s v="Suministros"/>
    <s v="NO"/>
    <x v="344"/>
    <x v="349"/>
    <n v="550"/>
    <s v="21"/>
    <n v="115.5"/>
    <n v="665.5"/>
    <n v="0.1"/>
    <d v="2026-01-12T00:00:00"/>
    <n v="550"/>
    <s v="NO"/>
    <s v="NO"/>
    <s v="NO"/>
  </r>
  <r>
    <x v="51"/>
    <s v="2026SU02728CM"/>
    <s v="Material fungible para Conferencia &quot;Mapping Shareholder Rights in the European Union&quot;"/>
    <s v="Suministros"/>
    <s v="NO"/>
    <x v="73"/>
    <x v="73"/>
    <n v="49.57"/>
    <s v="21"/>
    <n v="10.41"/>
    <n v="59.98"/>
    <n v="1"/>
    <d v="2026-02-05T00:00:00"/>
    <n v="49.57"/>
    <s v="NO"/>
    <s v="NO"/>
    <s v="NO"/>
  </r>
  <r>
    <x v="51"/>
    <s v="2026SU01869CM"/>
    <s v="Adquisición de libros."/>
    <s v="Suministros"/>
    <s v="NO"/>
    <x v="57"/>
    <x v="57"/>
    <n v="169.2"/>
    <s v="0"/>
    <n v="0"/>
    <n v="169.2"/>
    <n v="0.48"/>
    <d v="2026-01-15T00:00:00"/>
    <n v="169.2"/>
    <s v="NO"/>
    <s v="SÍ"/>
    <s v="NO"/>
  </r>
  <r>
    <x v="51"/>
    <s v="2026SU01827CM"/>
    <s v="Adquisición de libros"/>
    <s v="Suministros"/>
    <s v="NO"/>
    <x v="57"/>
    <x v="57"/>
    <n v="180.48"/>
    <s v="4"/>
    <n v="7.22"/>
    <n v="187.7"/>
    <n v="0.48"/>
    <d v="2026-01-15T00:00:00"/>
    <n v="180.48"/>
    <s v="NO"/>
    <s v="NO"/>
    <s v="NO"/>
  </r>
  <r>
    <x v="51"/>
    <s v="2026SU01876CM"/>
    <s v="Adquisición de libros para proyecto de investigación."/>
    <s v="Suministros"/>
    <s v="NO"/>
    <x v="57"/>
    <x v="57"/>
    <n v="152.28"/>
    <s v="0"/>
    <n v="0"/>
    <n v="152.28"/>
    <n v="0.48"/>
    <d v="2026-01-15T00:00:00"/>
    <n v="152.28"/>
    <s v="NO"/>
    <s v="SÍ"/>
    <s v="NO"/>
  </r>
  <r>
    <x v="51"/>
    <s v="2026SE02342CM"/>
    <s v="Soporte técnico, grabación y edición de video del LLMthon Legal 2026"/>
    <m/>
    <s v="NO"/>
    <x v="345"/>
    <x v="350"/>
    <n v="481"/>
    <s v="21"/>
    <n v="101.01"/>
    <n v="582.01"/>
    <n v="1.55"/>
    <d v="2026-01-15T00:00:00"/>
    <n v="481"/>
    <s v="NO"/>
    <s v="NO"/>
    <s v="NO"/>
  </r>
  <r>
    <x v="51"/>
    <s v="2026SU01930CM"/>
    <s v="Adquisición de libros"/>
    <s v="Suministros"/>
    <s v="NO"/>
    <x v="58"/>
    <x v="58"/>
    <n v="173"/>
    <s v="4"/>
    <n v="6.92"/>
    <n v="179.92"/>
    <n v="0.48"/>
    <d v="2026-01-15T00:00:00"/>
    <n v="173"/>
    <s v="NO"/>
    <s v="NO"/>
    <s v="NO"/>
  </r>
  <r>
    <x v="51"/>
    <s v="2026SU01886CM"/>
    <s v="Adquisición de libros para proyecto de investigación."/>
    <s v="Suministros"/>
    <s v="NO"/>
    <x v="58"/>
    <x v="58"/>
    <n v="89"/>
    <s v="0"/>
    <n v="0"/>
    <n v="89"/>
    <n v="0.48"/>
    <d v="2026-01-15T00:00:00"/>
    <n v="89"/>
    <s v="NO"/>
    <s v="SÍ"/>
    <s v="NO"/>
  </r>
  <r>
    <x v="52"/>
    <s v="2026SU06121CM"/>
    <s v="Compra de libros"/>
    <s v="Suministros"/>
    <s v="NO"/>
    <x v="59"/>
    <x v="59"/>
    <n v="103.7"/>
    <s v="4"/>
    <n v="4.1500000000000004"/>
    <n v="107.85"/>
    <n v="1"/>
    <d v="2026-03-30T00:00:00"/>
    <n v="103.7"/>
    <s v="NO"/>
    <s v="NO"/>
    <s v="NO"/>
  </r>
  <r>
    <x v="52"/>
    <s v="2026SU01898CM"/>
    <s v="Compra de libros"/>
    <s v="Suministros"/>
    <s v="NO"/>
    <x v="60"/>
    <x v="60"/>
    <n v="17.36"/>
    <s v="4"/>
    <n v="0.69"/>
    <n v="18.05"/>
    <n v="1.03"/>
    <d v="2026-02-04T00:00:00"/>
    <n v="17.36"/>
    <s v="NO"/>
    <s v="NO"/>
    <s v="NO"/>
  </r>
  <r>
    <x v="52"/>
    <s v="2026SU05195CM"/>
    <s v="Compra de silla"/>
    <s v="Suministros"/>
    <s v="NO"/>
    <x v="9"/>
    <x v="9"/>
    <n v="210"/>
    <s v="21"/>
    <n v="44.1"/>
    <n v="254.1"/>
    <n v="1.35"/>
    <d v="2026-03-13T00:00:00"/>
    <n v="210"/>
    <s v="NO"/>
    <s v="NO"/>
    <s v="NO"/>
  </r>
  <r>
    <x v="52"/>
    <s v="2026SU01776CM"/>
    <s v="Previsión anual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52"/>
    <s v="2026SU05912CM"/>
    <s v="Compra de libros"/>
    <s v="Suministros"/>
    <s v="NO"/>
    <x v="48"/>
    <x v="48"/>
    <n v="294.23"/>
    <s v="4"/>
    <n v="11.77"/>
    <n v="306"/>
    <n v="0.9"/>
    <d v="2026-03-27T00:00:00"/>
    <n v="294.23"/>
    <s v="NO"/>
    <s v="NO"/>
    <s v="NO"/>
  </r>
  <r>
    <x v="52"/>
    <s v="2026SU04019CM"/>
    <s v="Compra de libros"/>
    <s v="Suministros"/>
    <s v="NO"/>
    <x v="48"/>
    <x v="48"/>
    <n v="376.55"/>
    <s v="4"/>
    <n v="15.06"/>
    <n v="391.61"/>
    <n v="1.03"/>
    <d v="2026-02-26T00:00:00"/>
    <n v="376.55"/>
    <s v="NO"/>
    <s v="NO"/>
    <s v="NO"/>
  </r>
  <r>
    <x v="52"/>
    <s v="2026SU02280CM"/>
    <s v="Compra de libros"/>
    <s v="Suministros"/>
    <s v="NO"/>
    <x v="48"/>
    <x v="48"/>
    <n v="44.87"/>
    <s v="4"/>
    <n v="1.79"/>
    <n v="46.66"/>
    <n v="1.26"/>
    <d v="2026-01-28T00:00:00"/>
    <n v="44.87"/>
    <s v="NO"/>
    <s v="NO"/>
    <s v="NO"/>
  </r>
  <r>
    <x v="52"/>
    <s v="2026SU01835CM"/>
    <s v="Compra de papel"/>
    <s v="Suministros"/>
    <s v="NO"/>
    <x v="18"/>
    <x v="18"/>
    <n v="254"/>
    <s v="21"/>
    <n v="53.34"/>
    <n v="307.33999999999997"/>
    <n v="1.35"/>
    <d v="2026-01-16T00:00:00"/>
    <n v="254"/>
    <s v="NO"/>
    <s v="NO"/>
    <s v="NO"/>
  </r>
  <r>
    <x v="52"/>
    <s v="2026SU01358CM"/>
    <s v="Compra de PC"/>
    <s v="Suministros"/>
    <s v="NO"/>
    <x v="170"/>
    <x v="171"/>
    <n v="610.75"/>
    <s v="21"/>
    <n v="128.26"/>
    <n v="739.01"/>
    <n v="1.19"/>
    <d v="2026-01-21T00:00:00"/>
    <n v="610.75"/>
    <s v="NO"/>
    <s v="NO"/>
    <s v="NO"/>
  </r>
  <r>
    <x v="52"/>
    <s v="2026SU01686CM"/>
    <s v="Compra de tóner"/>
    <s v="Suministros"/>
    <s v="NO"/>
    <x v="170"/>
    <x v="171"/>
    <n v="68"/>
    <s v="21"/>
    <n v="14.28"/>
    <n v="82.28"/>
    <n v="0.74"/>
    <d v="2026-02-04T00:00:00"/>
    <n v="68"/>
    <s v="NO"/>
    <s v="NO"/>
    <s v="NO"/>
  </r>
  <r>
    <x v="52"/>
    <s v="2026SE00261CM"/>
    <s v="Previsión anual de copias 2026"/>
    <s v="Servicios"/>
    <s v="NO"/>
    <x v="137"/>
    <x v="137"/>
    <n v="2300"/>
    <s v="21"/>
    <n v="483"/>
    <n v="2783"/>
    <n v="11.97"/>
    <d v="2026-01-01T00:00:00"/>
    <n v="2300"/>
    <s v="NO"/>
    <s v="NO"/>
    <s v="NO"/>
  </r>
  <r>
    <x v="52"/>
    <s v="2026SU03528CM"/>
    <s v="Portátil "/>
    <s v="Suministros"/>
    <s v="NO"/>
    <x v="346"/>
    <x v="351"/>
    <n v="210.74"/>
    <s v="21"/>
    <n v="44.26"/>
    <n v="255"/>
    <n v="1.97"/>
    <d v="2026-01-28T00:00:00"/>
    <n v="210.74"/>
    <s v="NO"/>
    <s v="NO"/>
    <s v="NO"/>
  </r>
  <r>
    <x v="53"/>
    <s v="2026SU02439CM"/>
    <s v="Previsión anual de agua 2026"/>
    <m/>
    <s v="NO"/>
    <x v="53"/>
    <x v="53"/>
    <n v="600"/>
    <m/>
    <n v="100"/>
    <n v="700"/>
    <n v="11.97"/>
    <d v="2026-01-01T00:00:00"/>
    <n v="600"/>
    <s v="NO"/>
    <s v="NO"/>
    <s v="NO"/>
  </r>
  <r>
    <x v="53"/>
    <s v="2026SU02438CM"/>
    <s v="Previsión anual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53"/>
    <s v="2026SE01366CM"/>
    <s v="edición monografía"/>
    <s v="Servicios"/>
    <s v="NO"/>
    <x v="337"/>
    <x v="342"/>
    <n v="1480"/>
    <s v="4"/>
    <n v="59.2"/>
    <n v="1539.2"/>
    <n v="0.26"/>
    <d v="2026-02-12T00:00:00"/>
    <n v="1480"/>
    <s v="NO"/>
    <s v="SÍ"/>
    <s v="NO"/>
  </r>
  <r>
    <x v="53"/>
    <s v="2026SE01750CM"/>
    <s v="Facturación copias del mes de febrero máquina Bizhup C250i"/>
    <s v="Servicios"/>
    <s v="NO"/>
    <x v="323"/>
    <x v="328"/>
    <n v="62.04"/>
    <s v="21"/>
    <n v="13.03"/>
    <n v="75.069999999999993"/>
    <n v="1"/>
    <d v="2026-02-24T00:00:00"/>
    <n v="62.04"/>
    <s v="NO"/>
    <s v="NO"/>
    <s v="NO"/>
  </r>
  <r>
    <x v="53"/>
    <s v="2026SE01735CM"/>
    <s v="Facturación copias del mes de enero máquina Bizhup C250i"/>
    <s v="Servicios"/>
    <s v="NO"/>
    <x v="323"/>
    <x v="328"/>
    <n v="35.92"/>
    <s v="21"/>
    <n v="7.54"/>
    <n v="43.46"/>
    <n v="1"/>
    <d v="2026-01-28T00:00:00"/>
    <n v="0"/>
    <s v="NO"/>
    <s v="NO"/>
    <s v="NO"/>
  </r>
  <r>
    <x v="53"/>
    <s v="2026SU02043CM"/>
    <s v="Compra de libros."/>
    <s v="Suministros"/>
    <s v="NO"/>
    <x v="50"/>
    <x v="50"/>
    <n v="98.55"/>
    <s v="4"/>
    <n v="3.94"/>
    <n v="102.49"/>
    <n v="1.06"/>
    <d v="2026-01-31T00:00:00"/>
    <n v="98.55"/>
    <s v="NO"/>
    <s v="NO"/>
    <s v="NO"/>
  </r>
  <r>
    <x v="53"/>
    <s v="2026SU04553CM"/>
    <s v="Compra de fotocopiadora Ricoh color multifunción."/>
    <s v="Suministros"/>
    <s v="NO"/>
    <x v="21"/>
    <x v="21"/>
    <n v="2209.0500000000002"/>
    <s v="21"/>
    <n v="463.9"/>
    <n v="2672.95"/>
    <n v="1"/>
    <d v="2026-02-23T00:00:00"/>
    <n v="2209.0500000000002"/>
    <s v="NO"/>
    <s v="NO"/>
    <s v="NO"/>
  </r>
  <r>
    <x v="53"/>
    <s v="2026SE01535CM"/>
    <s v="Previsión anual de copias del año 2026"/>
    <s v="Servicios"/>
    <s v="NO"/>
    <x v="21"/>
    <x v="21"/>
    <n v="800"/>
    <s v="21"/>
    <n v="168"/>
    <n v="968"/>
    <n v="11.97"/>
    <d v="2026-01-01T00:00:00"/>
    <n v="800"/>
    <s v="NO"/>
    <s v="NO"/>
    <s v="NO"/>
  </r>
  <r>
    <x v="53"/>
    <s v="2026SU01114CM"/>
    <s v="Compra de PC"/>
    <s v="Suministros"/>
    <s v="NO"/>
    <x v="170"/>
    <x v="171"/>
    <n v="734.47"/>
    <s v="21"/>
    <n v="154.24"/>
    <n v="888.71"/>
    <n v="0.97"/>
    <d v="2026-01-20T00:00:00"/>
    <n v="734.47"/>
    <s v="NO"/>
    <s v="NO"/>
    <s v="NO"/>
  </r>
  <r>
    <x v="53"/>
    <s v="2026SU02051CM"/>
    <s v="Compra de libro."/>
    <s v="Suministros"/>
    <s v="NO"/>
    <x v="52"/>
    <x v="52"/>
    <n v="14.71"/>
    <s v="4"/>
    <n v="0.59"/>
    <n v="15.3"/>
    <n v="1.06"/>
    <d v="2026-01-30T00:00:00"/>
    <n v="14.71"/>
    <s v="NO"/>
    <s v="NO"/>
    <s v="NO"/>
  </r>
  <r>
    <x v="53"/>
    <s v="2026SE01257CM"/>
    <s v="Previsión anual de copias del año 2026"/>
    <s v="Servicios"/>
    <s v="NO"/>
    <x v="137"/>
    <x v="137"/>
    <n v="900"/>
    <s v="21"/>
    <n v="189"/>
    <n v="1089"/>
    <n v="11.97"/>
    <d v="2026-01-01T00:00:00"/>
    <n v="900"/>
    <s v="NO"/>
    <s v="NO"/>
    <s v="NO"/>
  </r>
  <r>
    <x v="54"/>
    <s v="2026SU06122CM"/>
    <s v=" Adquisición material oficina."/>
    <s v="Suministros"/>
    <s v="NO"/>
    <x v="0"/>
    <x v="0"/>
    <n v="15.42"/>
    <s v="21"/>
    <n v="3.24"/>
    <n v="18.66"/>
    <n v="1.35"/>
    <d v="2026-02-20T00:00:00"/>
    <n v="0"/>
    <s v="NO"/>
    <s v="NO"/>
    <s v="NO"/>
  </r>
  <r>
    <x v="54"/>
    <s v="2026SU06023CM"/>
    <s v="Adquisición libros"/>
    <s v="Suministros"/>
    <s v="NO"/>
    <x v="59"/>
    <x v="59"/>
    <n v="22.88"/>
    <s v="4"/>
    <n v="0.92"/>
    <n v="23.8"/>
    <n v="0.61"/>
    <d v="2026-03-11T00:00:00"/>
    <n v="22.88"/>
    <s v="NO"/>
    <s v="NO"/>
    <s v="NO"/>
  </r>
  <r>
    <x v="54"/>
    <s v="2026SU03450CM"/>
    <s v="Adquisición 3 cartuchos tóner."/>
    <s v="Suministros"/>
    <s v="NO"/>
    <x v="9"/>
    <x v="9"/>
    <n v="204"/>
    <s v="21"/>
    <n v="42.84"/>
    <n v="246.84"/>
    <n v="0.1"/>
    <d v="2026-02-25T00:00:00"/>
    <n v="204"/>
    <s v="NO"/>
    <s v="NO"/>
    <s v="NO"/>
  </r>
  <r>
    <x v="54"/>
    <s v="2026SE00867CM"/>
    <s v="Edición libro"/>
    <s v="Servicios"/>
    <s v="NO"/>
    <x v="347"/>
    <x v="352"/>
    <n v="2000"/>
    <s v="4"/>
    <n v="80"/>
    <n v="2080"/>
    <n v="0.03"/>
    <d v="2026-02-04T00:00:00"/>
    <n v="2000"/>
    <s v="NO"/>
    <s v="SÍ"/>
    <s v="NO"/>
  </r>
  <r>
    <x v="54"/>
    <s v="2026OB00108CM"/>
    <s v="Pintura techo cabina"/>
    <s v="Obras"/>
    <s v="NO"/>
    <x v="35"/>
    <x v="35"/>
    <n v="213.38"/>
    <s v="21"/>
    <n v="44.81"/>
    <n v="258.19"/>
    <n v="0.57999999999999996"/>
    <d v="2026-02-06T00:00:00"/>
    <n v="213.38"/>
    <s v="NO"/>
    <s v="NO"/>
    <s v="NO"/>
  </r>
  <r>
    <x v="54"/>
    <s v="2026SU01615CM"/>
    <s v="Adquisición garrafas agua."/>
    <s v="Suministros"/>
    <s v="NO"/>
    <x v="53"/>
    <x v="53"/>
    <n v="1000"/>
    <s v="10"/>
    <n v="100"/>
    <n v="1100"/>
    <n v="11.61"/>
    <d v="2026-01-12T00:00:00"/>
    <n v="1000"/>
    <s v="NO"/>
    <s v="NO"/>
    <s v="NO"/>
  </r>
  <r>
    <x v="54"/>
    <s v="2026OB00232CM"/>
    <s v="Pintura 7 despachos."/>
    <s v="Obras"/>
    <s v="NO"/>
    <x v="348"/>
    <x v="353"/>
    <n v="1616.07"/>
    <s v="21"/>
    <n v="339.37"/>
    <n v="1955.44"/>
    <n v="1.1599999999999999"/>
    <d v="2026-02-26T00:00:00"/>
    <n v="0"/>
    <s v="NO"/>
    <s v="NO"/>
    <s v="NO"/>
  </r>
  <r>
    <x v="54"/>
    <s v="2026SU01152CM"/>
    <s v="Adquisición mesa y ángulo."/>
    <s v="Suministros"/>
    <s v="NO"/>
    <x v="14"/>
    <x v="14"/>
    <n v="224.8"/>
    <s v="21"/>
    <n v="47.21"/>
    <n v="272.01"/>
    <n v="1.61"/>
    <d v="2026-01-28T00:00:00"/>
    <n v="0"/>
    <s v="NO"/>
    <s v="NO"/>
    <s v="NO"/>
  </r>
  <r>
    <x v="54"/>
    <s v="2026SU05962CM"/>
    <s v="Adquisición libros."/>
    <s v="Suministros"/>
    <s v="NO"/>
    <x v="48"/>
    <x v="48"/>
    <n v="38.33"/>
    <s v="4"/>
    <n v="1.53"/>
    <n v="39.86"/>
    <n v="2"/>
    <d v="2026-03-30T00:00:00"/>
    <n v="0"/>
    <s v="NO"/>
    <s v="NO"/>
    <s v="NO"/>
  </r>
  <r>
    <x v="54"/>
    <s v="2026SU01289CM"/>
    <s v="Adquisición papel."/>
    <s v="Suministros"/>
    <s v="NO"/>
    <x v="18"/>
    <x v="18"/>
    <n v="230"/>
    <s v="21"/>
    <n v="48.3"/>
    <n v="278.3"/>
    <n v="0.61"/>
    <d v="2026-01-30T00:00:00"/>
    <n v="230"/>
    <s v="NO"/>
    <s v="NO"/>
    <s v="NO"/>
  </r>
  <r>
    <x v="54"/>
    <s v="2026SU03564CM"/>
    <s v="Adquisición de un cartucho de tóner."/>
    <s v="Suministros"/>
    <s v="NO"/>
    <x v="18"/>
    <x v="18"/>
    <n v="40.049999999999997"/>
    <s v="21"/>
    <n v="8.41"/>
    <n v="48.46"/>
    <n v="0.52"/>
    <d v="2026-02-02T00:00:00"/>
    <n v="40.049999999999997"/>
    <s v="NO"/>
    <s v="NO"/>
    <s v="NO"/>
  </r>
  <r>
    <x v="54"/>
    <s v="2026SU06390CM"/>
    <s v="Adquisición almohadilla y goma sello."/>
    <s v="Suministros"/>
    <s v="NO"/>
    <x v="20"/>
    <x v="20"/>
    <n v="23.49"/>
    <s v="21"/>
    <n v="4.93"/>
    <n v="28.42"/>
    <n v="0.1"/>
    <d v="2026-03-30T00:00:00"/>
    <n v="0"/>
    <s v="NO"/>
    <s v="NO"/>
    <s v="NO"/>
  </r>
  <r>
    <x v="54"/>
    <s v="2026SU02069CM"/>
    <s v="Adquisición libros."/>
    <s v="Suministros"/>
    <s v="NO"/>
    <x v="50"/>
    <x v="50"/>
    <n v="61.44"/>
    <s v="4"/>
    <n v="2.46"/>
    <n v="63.9"/>
    <n v="0.16"/>
    <d v="2026-01-26T00:00:00"/>
    <n v="61.44"/>
    <s v="NO"/>
    <s v="NO"/>
    <s v="NO"/>
  </r>
  <r>
    <x v="54"/>
    <s v="2026SU03885CM"/>
    <s v="_x000a_ Adquisición un ordenador portátil (5E07)_x000a_ "/>
    <s v="Suministros"/>
    <s v="NO"/>
    <x v="23"/>
    <x v="23"/>
    <n v="674.48"/>
    <s v="21"/>
    <n v="141.63999999999999"/>
    <n v="816.12"/>
    <n v="0.03"/>
    <d v="2026-03-12T00:00:00"/>
    <n v="674.48"/>
    <s v="NO"/>
    <s v="NO"/>
    <s v="NO"/>
  </r>
  <r>
    <x v="54"/>
    <s v="2026SU01490CM"/>
    <s v="Adquisición monitor (5D11)."/>
    <s v="Suministros"/>
    <s v="NO"/>
    <x v="23"/>
    <x v="23"/>
    <n v="131.22"/>
    <s v="21"/>
    <n v="27.56"/>
    <n v="158.78"/>
    <n v="0.16"/>
    <d v="2026-02-03T00:00:00"/>
    <n v="131.22"/>
    <s v="NO"/>
    <s v="NO"/>
    <s v="NO"/>
  </r>
  <r>
    <x v="54"/>
    <s v="2026SU04311CM"/>
    <s v="Adquisición monitor y conversor."/>
    <s v="Suministros"/>
    <s v="NO"/>
    <x v="23"/>
    <x v="23"/>
    <n v="143.76"/>
    <s v="21"/>
    <n v="30.19"/>
    <n v="173.95"/>
    <n v="0.35"/>
    <d v="2026-03-02T00:00:00"/>
    <n v="143.76"/>
    <s v="NO"/>
    <s v="NO"/>
    <s v="NO"/>
  </r>
  <r>
    <x v="54"/>
    <s v="2026SU05521CM"/>
    <s v="Adquisición disco duro."/>
    <s v="Suministros"/>
    <s v="NO"/>
    <x v="23"/>
    <x v="23"/>
    <n v="86.7"/>
    <s v="21"/>
    <n v="18.21"/>
    <n v="104.91"/>
    <n v="0.42"/>
    <d v="2026-03-12T00:00:00"/>
    <n v="86.7"/>
    <s v="NO"/>
    <s v="NO"/>
    <s v="NO"/>
  </r>
  <r>
    <x v="54"/>
    <s v="2026SE01739CM"/>
    <s v="Mantenimiento equipos informáticos ."/>
    <s v="Servicios"/>
    <s v="NO"/>
    <x v="23"/>
    <x v="23"/>
    <n v="1592"/>
    <s v="21"/>
    <n v="334.32"/>
    <n v="1926.32"/>
    <n v="11.94"/>
    <d v="2026-01-02T00:00:00"/>
    <n v="1592"/>
    <s v="NO"/>
    <s v="NO"/>
    <s v="NO"/>
  </r>
  <r>
    <x v="54"/>
    <s v="2026SU03628CM"/>
    <s v="Adquisición ordenador portátil."/>
    <s v="Suministros"/>
    <s v="NO"/>
    <x v="23"/>
    <x v="23"/>
    <n v="1114"/>
    <s v="21"/>
    <n v="233.94"/>
    <n v="1347.94"/>
    <n v="0.45"/>
    <d v="2026-02-03T00:00:00"/>
    <n v="1114"/>
    <s v="NO"/>
    <s v="NO"/>
    <s v="NO"/>
  </r>
  <r>
    <x v="54"/>
    <s v="2026SU01649CM"/>
    <s v="Adquisición pantalla."/>
    <s v="Suministros"/>
    <s v="NO"/>
    <x v="23"/>
    <x v="23"/>
    <n v="105.83"/>
    <s v="21"/>
    <n v="22.22"/>
    <n v="128.05000000000001"/>
    <n v="0.71"/>
    <d v="2026-01-19T00:00:00"/>
    <n v="105.83"/>
    <s v="NO"/>
    <s v="NO"/>
    <s v="NO"/>
  </r>
  <r>
    <x v="54"/>
    <s v="2026SE00902CM"/>
    <s v=" Impresiones fotocopiadoras."/>
    <s v="Servicios"/>
    <s v="NO"/>
    <x v="137"/>
    <x v="137"/>
    <n v="2000"/>
    <s v="21"/>
    <n v="420"/>
    <n v="2420"/>
    <n v="11.97"/>
    <d v="2026-01-01T00:00:00"/>
    <n v="2000"/>
    <s v="NO"/>
    <s v="NO"/>
    <s v="NO"/>
  </r>
  <r>
    <x v="54"/>
    <s v="2026SU06274CM"/>
    <s v="Adquisición libros"/>
    <s v="Suministros"/>
    <s v="NO"/>
    <x v="58"/>
    <x v="58"/>
    <n v="102"/>
    <m/>
    <m/>
    <n v="102"/>
    <n v="0.57999999999999996"/>
    <d v="2026-02-09T00:00:00"/>
    <n v="102"/>
    <s v="NO"/>
    <s v="NO"/>
    <s v="NO"/>
  </r>
  <r>
    <x v="55"/>
    <s v="2026SU02020CM"/>
    <s v="Almohadillas para sellos"/>
    <s v="Suministros"/>
    <s v="NO"/>
    <x v="0"/>
    <x v="0"/>
    <n v="22.68"/>
    <s v="21"/>
    <n v="4.76"/>
    <n v="27.44"/>
    <n v="0.55000000000000004"/>
    <d v="2026-02-03T00:00:00"/>
    <n v="22.68"/>
    <s v="NO"/>
    <s v="NO"/>
    <s v="NO"/>
  </r>
  <r>
    <x v="55"/>
    <s v="2026SU02367CM"/>
    <s v="Compra material papelería"/>
    <s v="Suministros"/>
    <s v="NO"/>
    <x v="0"/>
    <x v="0"/>
    <n v="30.64"/>
    <s v="21"/>
    <n v="6.43"/>
    <n v="37.07"/>
    <n v="0.45"/>
    <d v="2026-02-05T00:00:00"/>
    <n v="30.64"/>
    <s v="NO"/>
    <s v="NO"/>
    <s v="NO"/>
  </r>
  <r>
    <x v="55"/>
    <s v="2026SU02550CM"/>
    <s v="Cajas de ordenación, fiambreras, barra reparadora, regletas"/>
    <s v="Suministros"/>
    <s v="NO"/>
    <x v="277"/>
    <x v="281"/>
    <n v="147.32"/>
    <s v="21"/>
    <n v="30.94"/>
    <n v="178.26"/>
    <n v="1"/>
    <d v="2026-02-04T00:00:00"/>
    <n v="147.32"/>
    <s v="NO"/>
    <s v="NO"/>
    <s v="NO"/>
  </r>
  <r>
    <x v="55"/>
    <s v="2026SU01677CM"/>
    <s v="Compra Subcarpetas"/>
    <s v="Suministros"/>
    <s v="NO"/>
    <x v="9"/>
    <x v="9"/>
    <n v="190.59"/>
    <s v="21"/>
    <n v="40.020000000000003"/>
    <n v="230.61"/>
    <n v="0.45"/>
    <d v="2026-02-04T00:00:00"/>
    <n v="190.59"/>
    <s v="NO"/>
    <s v="NO"/>
    <s v="NO"/>
  </r>
  <r>
    <x v="55"/>
    <s v="2026SU04887CM"/>
    <s v="Alquiler fuentes de agua"/>
    <s v="Suministros"/>
    <s v="NO"/>
    <x v="53"/>
    <x v="53"/>
    <n v="718.8"/>
    <s v="21"/>
    <n v="150.94999999999999"/>
    <n v="869.75"/>
    <n v="9.9700000000000006"/>
    <d v="2026-03-01T00:00:00"/>
    <n v="718.8"/>
    <s v="NO"/>
    <s v="NO"/>
    <s v="NO"/>
  </r>
  <r>
    <x v="55"/>
    <s v="2026SU03143CM"/>
    <s v="Suministro de agua y vasos"/>
    <s v="Suministros"/>
    <s v="NO"/>
    <x v="53"/>
    <x v="53"/>
    <n v="750"/>
    <m/>
    <n v="75"/>
    <n v="825"/>
    <n v="11.97"/>
    <d v="2026-01-01T00:00:00"/>
    <n v="750"/>
    <s v="NO"/>
    <s v="NO"/>
    <s v="NO"/>
  </r>
  <r>
    <x v="55"/>
    <s v="2026SE02558CM"/>
    <s v="Mantenimiento web"/>
    <s v="Servicios"/>
    <s v="NO"/>
    <x v="349"/>
    <x v="354"/>
    <n v="87.45"/>
    <s v="21"/>
    <n v="18.36"/>
    <n v="105.81"/>
    <n v="0.06"/>
    <d v="2026-01-27T00:00:00"/>
    <n v="87.45"/>
    <s v="NO"/>
    <s v="NO"/>
    <s v="NO"/>
  </r>
  <r>
    <x v="55"/>
    <s v="2026SE02980CM"/>
    <s v="Mantenimiento web"/>
    <s v="Servicios"/>
    <s v="NO"/>
    <x v="349"/>
    <x v="354"/>
    <n v="87.45"/>
    <s v="21"/>
    <n v="18.36"/>
    <n v="105.81"/>
    <n v="0.06"/>
    <d v="2026-01-27T00:00:00"/>
    <n v="87.45"/>
    <s v="NO"/>
    <s v="NO"/>
    <s v="NO"/>
  </r>
  <r>
    <x v="55"/>
    <s v="2026SU02451CM"/>
    <s v="Sillas de oficina"/>
    <s v="Suministros"/>
    <s v="NO"/>
    <x v="18"/>
    <x v="18"/>
    <n v="331.77"/>
    <s v="21"/>
    <n v="69.67"/>
    <n v="401.44"/>
    <n v="1"/>
    <d v="2026-02-12T00:00:00"/>
    <n v="331.77"/>
    <s v="NO"/>
    <s v="NO"/>
    <s v="NO"/>
  </r>
  <r>
    <x v="55"/>
    <s v="2026SU00901CM"/>
    <s v="Silla de oficina"/>
    <s v="Suministros"/>
    <s v="NO"/>
    <x v="18"/>
    <x v="18"/>
    <n v="115.45"/>
    <s v="21"/>
    <n v="24.24"/>
    <n v="139.69"/>
    <n v="1"/>
    <d v="2026-01-26T00:00:00"/>
    <n v="115.45"/>
    <s v="NO"/>
    <s v="NO"/>
    <s v="NO"/>
  </r>
  <r>
    <x v="55"/>
    <s v="2026SU02663CM"/>
    <s v="Disco duro interno"/>
    <s v="Suministros"/>
    <s v="NO"/>
    <x v="20"/>
    <x v="20"/>
    <n v="103"/>
    <s v="21"/>
    <n v="21.63"/>
    <n v="124.63"/>
    <n v="0.23"/>
    <d v="2026-02-16T00:00:00"/>
    <n v="103"/>
    <s v="NO"/>
    <s v="NO"/>
    <s v="NO"/>
  </r>
  <r>
    <x v="55"/>
    <s v="2026SU04532CM"/>
    <s v="Lejía, lavavajillas y gel de manos"/>
    <s v="Suministros"/>
    <s v="NO"/>
    <x v="20"/>
    <x v="20"/>
    <n v="99.18"/>
    <s v="21"/>
    <n v="20.83"/>
    <n v="120.01"/>
    <n v="1.03"/>
    <d v="2026-03-05T00:00:00"/>
    <n v="99.18"/>
    <s v="NO"/>
    <s v="NO"/>
    <s v="NO"/>
  </r>
  <r>
    <x v="55"/>
    <s v="2026SE01091CM"/>
    <s v="Servicio de copias"/>
    <s v="Servicios"/>
    <s v="NO"/>
    <x v="21"/>
    <x v="21"/>
    <n v="52.57"/>
    <s v="21"/>
    <n v="11.04"/>
    <n v="63.61"/>
    <n v="0.1"/>
    <d v="2026-02-06T00:00:00"/>
    <n v="52.57"/>
    <s v="NO"/>
    <s v="NO"/>
    <s v="NO"/>
  </r>
  <r>
    <x v="55"/>
    <s v="2026SE02314CM"/>
    <s v="Servicio de copias"/>
    <s v="Servicios"/>
    <s v="NO"/>
    <x v="21"/>
    <x v="21"/>
    <n v="46.78"/>
    <s v="21"/>
    <n v="9.82"/>
    <n v="56.6"/>
    <n v="0.13"/>
    <d v="2026-03-06T00:00:00"/>
    <n v="46.78"/>
    <s v="NO"/>
    <s v="NO"/>
    <s v="NO"/>
  </r>
  <r>
    <x v="55"/>
    <s v="2026SU05992CM"/>
    <s v="Compra de ordenador"/>
    <s v="Suministros"/>
    <s v="NO"/>
    <x v="170"/>
    <x v="171"/>
    <n v="899.18"/>
    <s v="21"/>
    <n v="188.83"/>
    <n v="1088.01"/>
    <n v="0.45"/>
    <d v="2026-03-31T00:00:00"/>
    <n v="899.18"/>
    <s v="NO"/>
    <s v="NO"/>
    <s v="NO"/>
  </r>
  <r>
    <x v="55"/>
    <s v="2026SU04781CM"/>
    <s v="compra cpu y pantallas"/>
    <s v="Suministros"/>
    <s v="NO"/>
    <x v="170"/>
    <x v="171"/>
    <n v="933.79"/>
    <s v="21"/>
    <n v="196.1"/>
    <n v="1129.8900000000001"/>
    <n v="0.68"/>
    <d v="2026-03-16T00:00:00"/>
    <n v="933.79"/>
    <s v="NO"/>
    <s v="NO"/>
    <s v="NO"/>
  </r>
  <r>
    <x v="55"/>
    <s v="2026SU05999CM"/>
    <s v="Compra teclado y ratón"/>
    <s v="Suministros"/>
    <s v="NO"/>
    <x v="170"/>
    <x v="171"/>
    <n v="28.11"/>
    <s v="21"/>
    <n v="5.9"/>
    <n v="34.01"/>
    <n v="0.45"/>
    <d v="2026-03-31T00:00:00"/>
    <n v="28.11"/>
    <s v="NO"/>
    <s v="NO"/>
    <s v="NO"/>
  </r>
  <r>
    <x v="55"/>
    <s v="2026SE01062CM"/>
    <s v="Mantenimiento de la fotocopiadora"/>
    <s v="Servicios"/>
    <s v="NO"/>
    <x v="137"/>
    <x v="137"/>
    <n v="1500"/>
    <s v="21"/>
    <n v="315"/>
    <n v="1815"/>
    <n v="11.97"/>
    <d v="2026-01-01T00:00:00"/>
    <n v="1500"/>
    <s v="NO"/>
    <s v="NO"/>
    <s v="NO"/>
  </r>
  <r>
    <x v="55"/>
    <s v="2026SU05715CM"/>
    <s v="Compra Impresora"/>
    <s v="Suministros"/>
    <s v="NO"/>
    <x v="137"/>
    <x v="137"/>
    <n v="3875"/>
    <s v="21"/>
    <n v="813.75"/>
    <n v="4688.75"/>
    <n v="0.03"/>
    <d v="2026-02-24T00:00:00"/>
    <n v="0"/>
    <s v="NO"/>
    <s v="NO"/>
    <s v="NO"/>
  </r>
  <r>
    <x v="55"/>
    <s v="2026SU01437CM"/>
    <s v="Compra comida dieta E15756-340 EF NASH de Ssniff"/>
    <s v="Suministros"/>
    <s v="NO"/>
    <x v="350"/>
    <x v="355"/>
    <n v="1050"/>
    <s v="0"/>
    <n v="0"/>
    <n v="1050"/>
    <n v="0.45"/>
    <d v="2026-01-27T00:00:00"/>
    <n v="1050"/>
    <s v="NO"/>
    <s v="NO"/>
    <s v="NO"/>
  </r>
  <r>
    <x v="55"/>
    <s v="2026SU03590CM"/>
    <s v="Copia de llave"/>
    <s v="Suministros"/>
    <s v="NO"/>
    <x v="140"/>
    <x v="140"/>
    <n v="22.22"/>
    <s v="21"/>
    <n v="4.67"/>
    <n v="26.89"/>
    <n v="0.45"/>
    <d v="2026-01-30T00:00:00"/>
    <n v="22.22"/>
    <s v="NO"/>
    <s v="NO"/>
    <s v="NO"/>
  </r>
  <r>
    <x v="55"/>
    <s v="2026SE02696CM"/>
    <s v="Servicio de metabolómica"/>
    <s v="Servicios"/>
    <s v="NO"/>
    <x v="351"/>
    <x v="356"/>
    <n v="3291.54"/>
    <s v="21"/>
    <n v="691.22"/>
    <n v="3982.76"/>
    <n v="0.42"/>
    <d v="2026-03-24T00:00:00"/>
    <n v="3291.54"/>
    <s v="NO"/>
    <s v="NO"/>
    <s v="NO"/>
  </r>
  <r>
    <x v="55"/>
    <s v="2026SE02219CM"/>
    <s v="Servicio de metabolómica"/>
    <s v="Servicios"/>
    <s v="NO"/>
    <x v="351"/>
    <x v="356"/>
    <n v="3213.17"/>
    <s v="21"/>
    <n v="674.77"/>
    <n v="3887.94"/>
    <n v="0.45"/>
    <d v="2026-01-19T00:00:00"/>
    <n v="3213.17"/>
    <s v="NO"/>
    <s v="NO"/>
    <s v="NO"/>
  </r>
  <r>
    <x v="56"/>
    <s v="2026SU05491CM"/>
    <s v="Material de papelería: Sobre, Cinta, etiquetas,..."/>
    <s v="Suministros"/>
    <s v="NO"/>
    <x v="0"/>
    <x v="0"/>
    <n v="78.430000000000007"/>
    <s v="21"/>
    <n v="16.47"/>
    <n v="94.9"/>
    <n v="0.68"/>
    <d v="2026-03-10T00:00:00"/>
    <n v="78.430000000000007"/>
    <s v="NO"/>
    <s v="NO"/>
    <s v="NO"/>
  </r>
  <r>
    <x v="56"/>
    <s v="2026SE01573CM"/>
    <s v="análisis de muestras"/>
    <s v="Servicios"/>
    <s v="NO"/>
    <x v="352"/>
    <x v="357"/>
    <n v="2500"/>
    <s v="0"/>
    <m/>
    <n v="2500"/>
    <n v="0.77"/>
    <d v="2026-02-03T00:00:00"/>
    <n v="2500"/>
    <s v="NO"/>
    <s v="NO"/>
    <s v="NO"/>
  </r>
  <r>
    <x v="56"/>
    <s v="2026SE00181CM"/>
    <s v="Reparación congelador"/>
    <s v="Servicios"/>
    <s v="NO"/>
    <x v="353"/>
    <x v="358"/>
    <n v="184.18"/>
    <s v="21"/>
    <n v="38.68"/>
    <n v="222.86"/>
    <n v="1.48"/>
    <d v="2026-01-12T00:00:00"/>
    <n v="184.18"/>
    <s v="NO"/>
    <s v="NO"/>
    <s v="NO"/>
  </r>
  <r>
    <x v="56"/>
    <s v="2026SU00852CM"/>
    <s v="Altavoces ordenador"/>
    <s v="Suministros"/>
    <s v="NO"/>
    <x v="130"/>
    <x v="130"/>
    <n v="274.01"/>
    <s v="21"/>
    <n v="57.54"/>
    <n v="331.55"/>
    <n v="0.97"/>
    <d v="2026-01-27T00:00:00"/>
    <n v="274.01"/>
    <s v="NO"/>
    <s v="NO"/>
    <s v="NO"/>
  </r>
  <r>
    <x v="56"/>
    <s v="2026SE01283CM"/>
    <s v="Fotocopias "/>
    <s v="Servicios"/>
    <s v="NO"/>
    <x v="279"/>
    <x v="283"/>
    <n v="461.54"/>
    <s v="4"/>
    <n v="18.46"/>
    <n v="480"/>
    <n v="0.52"/>
    <d v="2026-02-12T00:00:00"/>
    <n v="461.54"/>
    <s v="NO"/>
    <s v="NO"/>
    <s v="NO"/>
  </r>
  <r>
    <x v="56"/>
    <s v="2026SE02106CM"/>
    <s v="envío con hielo seco"/>
    <s v="Servicios"/>
    <s v="NO"/>
    <x v="354"/>
    <x v="359"/>
    <n v="10.24"/>
    <s v="21"/>
    <n v="2.15"/>
    <n v="12.39"/>
    <n v="1"/>
    <d v="2026-02-28T00:00:00"/>
    <n v="10.24"/>
    <s v="NO"/>
    <s v="NO"/>
    <s v="NO"/>
  </r>
  <r>
    <x v="56"/>
    <s v="2026SE01954CM"/>
    <s v="envío con hielo seco"/>
    <s v="Servicios"/>
    <s v="NO"/>
    <x v="354"/>
    <x v="359"/>
    <n v="49.1"/>
    <s v="21"/>
    <n v="10.31"/>
    <n v="59.41"/>
    <n v="0.71"/>
    <d v="2026-02-28T00:00:00"/>
    <n v="49.1"/>
    <s v="NO"/>
    <s v="NO"/>
    <s v="NO"/>
  </r>
  <r>
    <x v="56"/>
    <s v="2026SE00813CM"/>
    <s v="envío con hielo seco"/>
    <s v="Servicios"/>
    <s v="NO"/>
    <x v="354"/>
    <x v="359"/>
    <n v="38"/>
    <s v="21"/>
    <n v="7.98"/>
    <n v="45.98"/>
    <n v="0.84"/>
    <d v="2026-01-31T00:00:00"/>
    <n v="38"/>
    <s v="NO"/>
    <s v="NO"/>
    <s v="NO"/>
  </r>
  <r>
    <x v="56"/>
    <s v="2026SU03905CM"/>
    <s v="Material de informático: Toner, disco duro"/>
    <s v="Suministros"/>
    <s v="NO"/>
    <x v="355"/>
    <x v="360"/>
    <n v="417.79"/>
    <s v="21"/>
    <n v="87.74"/>
    <n v="505.53"/>
    <n v="0.57999999999999996"/>
    <d v="2026-02-26T00:00:00"/>
    <n v="417.79"/>
    <s v="NO"/>
    <s v="NO"/>
    <s v="NO"/>
  </r>
  <r>
    <x v="56"/>
    <s v="2026SU03889CM"/>
    <s v="Material de informático: Ordenador"/>
    <s v="Suministros"/>
    <s v="NO"/>
    <x v="355"/>
    <x v="360"/>
    <n v="821.05"/>
    <s v="21"/>
    <n v="172.42"/>
    <n v="993.47"/>
    <n v="0.57999999999999996"/>
    <d v="2026-02-26T00:00:00"/>
    <n v="821.05"/>
    <s v="NO"/>
    <s v="NO"/>
    <s v="NO"/>
  </r>
  <r>
    <x v="56"/>
    <s v="2026SU03970CM"/>
    <s v="Material de informático: Impresora, toner, USB"/>
    <s v="Suministros"/>
    <s v="NO"/>
    <x v="355"/>
    <x v="360"/>
    <n v="562.39"/>
    <s v="21"/>
    <n v="118.1"/>
    <n v="680.49"/>
    <n v="0.55000000000000004"/>
    <d v="2026-02-27T00:00:00"/>
    <n v="562.39"/>
    <s v="NO"/>
    <s v="NO"/>
    <s v="NO"/>
  </r>
  <r>
    <x v="56"/>
    <s v="2026SU03884CM"/>
    <s v="Material de informático: Ordenador"/>
    <s v="Suministros"/>
    <s v="NO"/>
    <x v="355"/>
    <x v="360"/>
    <n v="826.45"/>
    <s v="21"/>
    <n v="173.55"/>
    <n v="1000"/>
    <n v="0.57999999999999996"/>
    <d v="2026-02-26T00:00:00"/>
    <n v="826.45"/>
    <s v="NO"/>
    <s v="NO"/>
    <s v="NO"/>
  </r>
  <r>
    <x v="56"/>
    <s v="2026SU03895CM"/>
    <s v="Material de informático: Toner, USB,.."/>
    <s v="Suministros"/>
    <s v="NO"/>
    <x v="355"/>
    <x v="360"/>
    <n v="442.39"/>
    <s v="21"/>
    <n v="92.9"/>
    <n v="535.29"/>
    <n v="0.57999999999999996"/>
    <d v="2026-02-26T00:00:00"/>
    <n v="442.39"/>
    <s v="NO"/>
    <s v="NO"/>
    <s v="NO"/>
  </r>
  <r>
    <x v="56"/>
    <s v="2026SU03886CM"/>
    <s v="Material de informático: Ordenador"/>
    <s v="Suministros"/>
    <s v="NO"/>
    <x v="355"/>
    <x v="360"/>
    <n v="826.45"/>
    <s v="21"/>
    <n v="173.55"/>
    <n v="1000"/>
    <n v="0.57999999999999996"/>
    <d v="2026-02-26T00:00:00"/>
    <n v="826.45"/>
    <s v="NO"/>
    <s v="NO"/>
    <s v="NO"/>
  </r>
  <r>
    <x v="56"/>
    <s v="2026SE02277CM"/>
    <s v="Envío hielo seco"/>
    <s v="Servicios"/>
    <s v="NO"/>
    <x v="356"/>
    <x v="361"/>
    <n v="68.739999999999995"/>
    <s v="21"/>
    <n v="14.44"/>
    <n v="83.18"/>
    <n v="1"/>
    <d v="2026-02-28T00:00:00"/>
    <n v="68.739999999999995"/>
    <s v="NO"/>
    <s v="NO"/>
    <s v="NO"/>
  </r>
  <r>
    <x v="56"/>
    <s v="2026SU03611CM"/>
    <s v="Papel"/>
    <s v="Suministros"/>
    <s v="NO"/>
    <x v="18"/>
    <x v="18"/>
    <n v="152.4"/>
    <s v="21"/>
    <n v="32"/>
    <n v="184.4"/>
    <n v="0.9"/>
    <d v="2026-02-16T00:00:00"/>
    <n v="152.4"/>
    <s v="NO"/>
    <s v="NO"/>
    <s v="NO"/>
  </r>
  <r>
    <x v="56"/>
    <s v="2026SU03936CM"/>
    <s v="Liposofast Basic con estabilizador (equipamiento científico)"/>
    <s v="Suministros"/>
    <s v="NO"/>
    <x v="357"/>
    <x v="362"/>
    <n v="1850"/>
    <s v="21"/>
    <n v="388.5"/>
    <n v="2238.5"/>
    <n v="1"/>
    <d v="2026-02-27T00:00:00"/>
    <n v="1850"/>
    <s v="NO"/>
    <s v="NO"/>
    <s v="NO"/>
  </r>
  <r>
    <x v="56"/>
    <s v="2026SU03541CM"/>
    <s v="Agua Fuente Liviana"/>
    <s v="Suministros"/>
    <s v="NO"/>
    <x v="358"/>
    <x v="363"/>
    <n v="96.06"/>
    <m/>
    <n v="9.9"/>
    <n v="105.96"/>
    <n v="1"/>
    <d v="2026-02-23T00:00:00"/>
    <n v="96.06"/>
    <s v="NO"/>
    <s v="NO"/>
    <s v="NO"/>
  </r>
  <r>
    <x v="56"/>
    <s v="2026SU03577CM"/>
    <s v="Agua Fuente Liviana"/>
    <s v="Suministros"/>
    <s v="NO"/>
    <x v="358"/>
    <x v="363"/>
    <n v="93.37"/>
    <s v="10"/>
    <n v="9.34"/>
    <n v="102.71"/>
    <n v="1"/>
    <d v="2026-02-23T00:00:00"/>
    <n v="93.37"/>
    <s v="NO"/>
    <s v="NO"/>
    <s v="NO"/>
  </r>
  <r>
    <x v="56"/>
    <s v="2026SU03268CM"/>
    <s v="Material de informático no inventariable: Toners"/>
    <s v="Suministros"/>
    <s v="NO"/>
    <x v="20"/>
    <x v="20"/>
    <n v="48.01"/>
    <s v="21"/>
    <n v="10.08"/>
    <n v="58.09"/>
    <n v="0.87"/>
    <d v="2026-02-17T00:00:00"/>
    <n v="48.01"/>
    <s v="NO"/>
    <s v="NO"/>
    <s v="NO"/>
  </r>
  <r>
    <x v="56"/>
    <s v="2026SU04843CM"/>
    <s v="Material de informático no inventariable: Toners"/>
    <s v="Suministros"/>
    <s v="NO"/>
    <x v="20"/>
    <x v="20"/>
    <n v="427.82"/>
    <s v="21"/>
    <n v="89.84"/>
    <n v="517.66"/>
    <n v="0.81"/>
    <d v="2026-03-06T00:00:00"/>
    <n v="427.82"/>
    <s v="NO"/>
    <s v="NO"/>
    <s v="NO"/>
  </r>
  <r>
    <x v="56"/>
    <s v="2026SU02756CM"/>
    <s v="Material de informático no inventariable: Toners"/>
    <s v="Suministros"/>
    <s v="NO"/>
    <x v="20"/>
    <x v="20"/>
    <n v="370.68"/>
    <s v="21"/>
    <n v="77.84"/>
    <n v="448.52"/>
    <n v="0.57999999999999996"/>
    <d v="2026-02-10T00:00:00"/>
    <n v="370.68"/>
    <s v="NO"/>
    <s v="NO"/>
    <s v="NO"/>
  </r>
  <r>
    <x v="56"/>
    <s v="2026SU00942CM"/>
    <s v="Material oficina: Toners"/>
    <s v="Suministros"/>
    <s v="NO"/>
    <x v="20"/>
    <x v="20"/>
    <n v="89.62"/>
    <s v="21"/>
    <n v="18.82"/>
    <n v="108.44"/>
    <n v="1.52"/>
    <d v="2026-01-12T00:00:00"/>
    <n v="89.62"/>
    <s v="NO"/>
    <s v="NO"/>
    <s v="NO"/>
  </r>
  <r>
    <x v="56"/>
    <s v="2026SU03692CM"/>
    <m/>
    <s v="Suministros"/>
    <s v="NO"/>
    <x v="359"/>
    <x v="364"/>
    <n v="2543.34"/>
    <s v="21"/>
    <n v="534.1"/>
    <n v="3077.44"/>
    <n v="1"/>
    <d v="2026-02-27T00:00:00"/>
    <n v="2543.34"/>
    <s v="NO"/>
    <s v="NO"/>
    <s v="NO"/>
  </r>
  <r>
    <x v="56"/>
    <s v="2026SE01211CM"/>
    <s v="Fotocopias "/>
    <s v="Servicios"/>
    <s v="NO"/>
    <x v="21"/>
    <x v="21"/>
    <n v="1.17"/>
    <s v="21"/>
    <n v="0.25"/>
    <n v="1.42"/>
    <n v="0.71"/>
    <d v="2026-02-06T00:00:00"/>
    <n v="1.17"/>
    <s v="NO"/>
    <s v="NO"/>
    <s v="NO"/>
  </r>
  <r>
    <x v="56"/>
    <s v="2026SE02931CM"/>
    <s v="Fotocopias DIN A4 B/N"/>
    <s v="Servicios"/>
    <s v="NO"/>
    <x v="185"/>
    <x v="186"/>
    <n v="25.72"/>
    <s v="21"/>
    <n v="5.4"/>
    <n v="31.12"/>
    <n v="1.1000000000000001"/>
    <d v="2026-03-27T00:00:00"/>
    <n v="0"/>
    <s v="NO"/>
    <s v="NO"/>
    <s v="NO"/>
  </r>
  <r>
    <x v="56"/>
    <s v="2026SE02932CM"/>
    <s v="Fotocopias DIN A4 B/N"/>
    <s v="Servicios"/>
    <s v="NO"/>
    <x v="185"/>
    <x v="186"/>
    <n v="8.09"/>
    <s v="21"/>
    <n v="1.7"/>
    <n v="9.7899999999999991"/>
    <n v="1.1000000000000001"/>
    <d v="2026-03-27T00:00:00"/>
    <n v="0"/>
    <s v="NO"/>
    <s v="NO"/>
    <s v="NO"/>
  </r>
  <r>
    <x v="56"/>
    <s v="2026SE01475CM"/>
    <s v="Fotocopias cuadernillo de prácticas"/>
    <s v="Servicios"/>
    <s v="NO"/>
    <x v="185"/>
    <x v="186"/>
    <n v="152.59"/>
    <s v="21"/>
    <n v="32.04"/>
    <n v="184.63"/>
    <n v="0.32"/>
    <d v="2026-02-18T00:00:00"/>
    <n v="152.59"/>
    <s v="NO"/>
    <s v="NO"/>
    <s v="NO"/>
  </r>
  <r>
    <x v="56"/>
    <s v="2026SE00764CM"/>
    <s v="Fotocopias examen"/>
    <s v="Servicios"/>
    <s v="NO"/>
    <x v="185"/>
    <x v="186"/>
    <n v="105.2"/>
    <s v="21"/>
    <n v="22.09"/>
    <n v="127.29"/>
    <n v="1.26"/>
    <d v="2026-01-20T00:00:00"/>
    <n v="105.2"/>
    <s v="NO"/>
    <s v="NO"/>
    <s v="NO"/>
  </r>
  <r>
    <x v="56"/>
    <s v="2026SE01707CM"/>
    <s v="Fotocopias "/>
    <s v="Servicios"/>
    <s v="NO"/>
    <x v="185"/>
    <x v="186"/>
    <n v="8.0399999999999991"/>
    <s v="21"/>
    <n v="1.69"/>
    <n v="9.73"/>
    <n v="1"/>
    <d v="2026-02-23T00:00:00"/>
    <n v="8.0399999999999991"/>
    <s v="NO"/>
    <s v="NO"/>
    <s v="NO"/>
  </r>
  <r>
    <x v="56"/>
    <s v="2026SE00184CM"/>
    <s v="Fotocopias examen"/>
    <s v="Servicios"/>
    <s v="NO"/>
    <x v="185"/>
    <x v="186"/>
    <n v="2.89"/>
    <s v="21"/>
    <n v="0.61"/>
    <n v="3.5"/>
    <n v="1.68"/>
    <d v="2026-01-07T00:00:00"/>
    <n v="2.89"/>
    <s v="NO"/>
    <s v="NO"/>
    <s v="NO"/>
  </r>
  <r>
    <x v="56"/>
    <s v="2026SE02422CM"/>
    <s v="Fotocopias"/>
    <s v="Servicios"/>
    <s v="NO"/>
    <x v="185"/>
    <x v="186"/>
    <n v="8.67"/>
    <s v="21"/>
    <n v="1.82"/>
    <n v="10.49"/>
    <n v="0.68"/>
    <d v="2026-03-10T00:00:00"/>
    <n v="8.67"/>
    <s v="NO"/>
    <s v="NO"/>
    <s v="NO"/>
  </r>
  <r>
    <x v="56"/>
    <s v="2026SE00214CM"/>
    <s v="1 póster A0 mate"/>
    <s v="Servicios"/>
    <s v="NO"/>
    <x v="185"/>
    <x v="186"/>
    <n v="20.66"/>
    <s v="21"/>
    <n v="4.34"/>
    <n v="25"/>
    <n v="1.42"/>
    <d v="2026-01-13T00:00:00"/>
    <n v="20.66"/>
    <s v="NO"/>
    <s v="NO"/>
    <s v="NO"/>
  </r>
  <r>
    <x v="56"/>
    <s v="2026SE01868CM"/>
    <s v="Fotocopias "/>
    <s v="Servicios"/>
    <s v="NO"/>
    <x v="185"/>
    <x v="186"/>
    <n v="13.87"/>
    <s v="21"/>
    <n v="2.91"/>
    <n v="16.78"/>
    <n v="1"/>
    <d v="2026-02-20T00:00:00"/>
    <n v="13.87"/>
    <s v="NO"/>
    <s v="NO"/>
    <s v="NO"/>
  </r>
  <r>
    <x v="56"/>
    <s v="2026SE01813CM"/>
    <s v="Fotocopias dina4 b/n"/>
    <s v="Servicios"/>
    <s v="NO"/>
    <x v="185"/>
    <x v="186"/>
    <n v="12.8"/>
    <s v="21"/>
    <n v="2.69"/>
    <n v="15.49"/>
    <n v="1"/>
    <d v="2026-02-26T00:00:00"/>
    <n v="12.8"/>
    <s v="NO"/>
    <s v="NO"/>
    <s v="NO"/>
  </r>
  <r>
    <x v="56"/>
    <s v="2026SE01480CM"/>
    <s v="Fotocopias cuadernillo de prácticas"/>
    <s v="Servicios"/>
    <s v="NO"/>
    <x v="185"/>
    <x v="186"/>
    <n v="28.9"/>
    <s v="21"/>
    <n v="6.07"/>
    <n v="34.97"/>
    <n v="0.32"/>
    <d v="2026-02-18T00:00:00"/>
    <n v="28.9"/>
    <s v="NO"/>
    <s v="NO"/>
    <s v="NO"/>
  </r>
  <r>
    <x v="56"/>
    <s v="2026SE00472CM"/>
    <s v="Impresión posters"/>
    <s v="Servicios"/>
    <s v="NO"/>
    <x v="185"/>
    <x v="186"/>
    <n v="125"/>
    <s v="21"/>
    <n v="26.25"/>
    <n v="151.25"/>
    <n v="1.48"/>
    <d v="2026-01-13T00:00:00"/>
    <n v="125"/>
    <s v="NO"/>
    <s v="NO"/>
    <s v="NO"/>
  </r>
  <r>
    <x v="56"/>
    <s v="2026SE00182CM"/>
    <s v="Fotocopias examen"/>
    <s v="Servicios"/>
    <s v="NO"/>
    <x v="185"/>
    <x v="186"/>
    <n v="6.94"/>
    <s v="21"/>
    <n v="1.46"/>
    <n v="8.4"/>
    <n v="1.61"/>
    <d v="2026-01-09T00:00:00"/>
    <n v="6.94"/>
    <s v="NO"/>
    <s v="NO"/>
    <s v="NO"/>
  </r>
  <r>
    <x v="56"/>
    <s v="2026SE00212CM"/>
    <s v="Fotocopias examen"/>
    <s v="Servicios"/>
    <s v="NO"/>
    <x v="185"/>
    <x v="186"/>
    <n v="18.21"/>
    <s v="21"/>
    <n v="3.82"/>
    <n v="22.03"/>
    <n v="1.48"/>
    <d v="2026-01-13T00:00:00"/>
    <n v="18.21"/>
    <s v="NO"/>
    <s v="NO"/>
    <s v="NO"/>
  </r>
  <r>
    <x v="56"/>
    <s v="2026SE00483CM"/>
    <s v="impresión póster"/>
    <s v="Servicios"/>
    <s v="NO"/>
    <x v="185"/>
    <x v="186"/>
    <n v="74.010000000000005"/>
    <s v="21"/>
    <n v="15.54"/>
    <n v="89.55"/>
    <n v="1.52"/>
    <d v="2026-01-09T00:00:00"/>
    <n v="74.010000000000005"/>
    <s v="NO"/>
    <s v="NO"/>
    <s v="NO"/>
  </r>
  <r>
    <x v="56"/>
    <s v="2026SE00419CM"/>
    <s v="Fotocopias examen"/>
    <s v="Servicios"/>
    <s v="NO"/>
    <x v="185"/>
    <x v="186"/>
    <n v="27.31"/>
    <s v="21"/>
    <n v="5.74"/>
    <n v="33.049999999999997"/>
    <n v="1.39"/>
    <d v="2026-01-16T00:00:00"/>
    <n v="27.31"/>
    <s v="NO"/>
    <s v="NO"/>
    <s v="NO"/>
  </r>
  <r>
    <x v="56"/>
    <s v="2026SE00213CM"/>
    <s v="Fotocopias examen"/>
    <s v="Servicios"/>
    <s v="NO"/>
    <x v="185"/>
    <x v="186"/>
    <n v="33.93"/>
    <s v="21"/>
    <n v="7.13"/>
    <n v="41.06"/>
    <n v="1.48"/>
    <d v="2026-01-13T00:00:00"/>
    <n v="33.93"/>
    <s v="NO"/>
    <s v="NO"/>
    <s v="NO"/>
  </r>
  <r>
    <x v="56"/>
    <s v="2026SE00421CM"/>
    <s v="Fotocopias examen"/>
    <s v="Servicios"/>
    <s v="NO"/>
    <x v="185"/>
    <x v="186"/>
    <n v="2.31"/>
    <s v="21"/>
    <n v="0.49"/>
    <n v="2.8"/>
    <n v="1.45"/>
    <d v="2026-01-14T00:00:00"/>
    <n v="2.31"/>
    <s v="NO"/>
    <s v="NO"/>
    <s v="NO"/>
  </r>
  <r>
    <x v="56"/>
    <s v="2026SE00426CM"/>
    <s v="Fotocopias examen"/>
    <s v="Servicios"/>
    <s v="NO"/>
    <x v="185"/>
    <x v="186"/>
    <n v="26.53"/>
    <s v="21"/>
    <n v="5.57"/>
    <n v="32.1"/>
    <n v="1.29"/>
    <d v="2026-01-19T00:00:00"/>
    <n v="26.53"/>
    <s v="NO"/>
    <s v="NO"/>
    <s v="NO"/>
  </r>
  <r>
    <x v="56"/>
    <s v="2026SE00413CM"/>
    <s v="Fotocopias examen"/>
    <s v="Servicios"/>
    <s v="NO"/>
    <x v="185"/>
    <x v="186"/>
    <n v="13.2"/>
    <s v="21"/>
    <n v="2.77"/>
    <n v="15.97"/>
    <n v="1.45"/>
    <d v="2026-01-14T00:00:00"/>
    <n v="13.2"/>
    <s v="NO"/>
    <s v="NO"/>
    <s v="NO"/>
  </r>
  <r>
    <x v="56"/>
    <s v="2026SE01398CM"/>
    <s v="Fotocopias examen"/>
    <s v="Servicios"/>
    <s v="NO"/>
    <x v="185"/>
    <x v="186"/>
    <n v="6.53"/>
    <s v="21"/>
    <n v="1.37"/>
    <n v="7.9"/>
    <n v="0.48"/>
    <d v="2026-02-13T00:00:00"/>
    <n v="6.53"/>
    <s v="NO"/>
    <s v="NO"/>
    <s v="NO"/>
  </r>
  <r>
    <x v="56"/>
    <s v="2026SE02449CM"/>
    <s v="Fotocopias"/>
    <s v="Servicios"/>
    <s v="NO"/>
    <x v="185"/>
    <x v="186"/>
    <n v="57.45"/>
    <s v="21"/>
    <n v="12.06"/>
    <n v="69.510000000000005"/>
    <n v="0.61"/>
    <d v="2026-03-12T00:00:00"/>
    <n v="57.45"/>
    <s v="NO"/>
    <s v="NO"/>
    <s v="NO"/>
  </r>
  <r>
    <x v="56"/>
    <s v="2026SE00186CM"/>
    <s v="Fotocopias examen"/>
    <s v="Servicios"/>
    <s v="NO"/>
    <x v="185"/>
    <x v="186"/>
    <n v="8.67"/>
    <s v="21"/>
    <n v="1.82"/>
    <n v="10.49"/>
    <n v="1.68"/>
    <d v="2026-01-07T00:00:00"/>
    <n v="8.67"/>
    <s v="NO"/>
    <s v="NO"/>
    <s v="NO"/>
  </r>
  <r>
    <x v="56"/>
    <s v="2026SE00185CM"/>
    <s v="Fotocopias examen"/>
    <s v="Servicios"/>
    <s v="NO"/>
    <x v="185"/>
    <x v="186"/>
    <n v="5.32"/>
    <s v="21"/>
    <n v="1.1200000000000001"/>
    <n v="6.44"/>
    <n v="1.65"/>
    <d v="2026-01-08T00:00:00"/>
    <n v="5.32"/>
    <s v="NO"/>
    <s v="NO"/>
    <s v="NO"/>
  </r>
  <r>
    <x v="56"/>
    <s v="2026SE00183CM"/>
    <s v="Fotocopias examen"/>
    <s v="Servicios"/>
    <s v="NO"/>
    <x v="185"/>
    <x v="186"/>
    <n v="49.91"/>
    <s v="21"/>
    <n v="10.48"/>
    <n v="60.39"/>
    <n v="1.61"/>
    <d v="2026-01-09T00:00:00"/>
    <n v="49.91"/>
    <s v="NO"/>
    <s v="NO"/>
    <s v="NO"/>
  </r>
  <r>
    <x v="56"/>
    <s v="2026SU00977CM"/>
    <s v="Seguro vitrina niño"/>
    <s v="Suministros"/>
    <s v="NO"/>
    <x v="85"/>
    <x v="85"/>
    <n v="2.31"/>
    <s v="21"/>
    <n v="0.49"/>
    <n v="2.8"/>
    <n v="1.42"/>
    <d v="2026-01-14T00:00:00"/>
    <n v="2.31"/>
    <s v="NO"/>
    <s v="NO"/>
    <s v="NO"/>
  </r>
  <r>
    <x v="56"/>
    <s v="2026SU05599CM"/>
    <s v="Llaves"/>
    <s v="Suministros"/>
    <s v="NO"/>
    <x v="85"/>
    <x v="85"/>
    <n v="6.81"/>
    <s v="21"/>
    <n v="1.43"/>
    <n v="8.24"/>
    <n v="1.23"/>
    <d v="2026-03-09T00:00:00"/>
    <n v="6.81"/>
    <s v="NO"/>
    <s v="NO"/>
    <s v="NO"/>
  </r>
  <r>
    <x v="56"/>
    <s v="2026SU05945CM"/>
    <s v="Manguera transparente y cinta doble cara"/>
    <s v="Suministros"/>
    <s v="NO"/>
    <x v="85"/>
    <x v="85"/>
    <n v="14.85"/>
    <s v="21"/>
    <n v="3.12"/>
    <n v="17.97"/>
    <n v="0.94"/>
    <d v="2026-03-30T00:00:00"/>
    <n v="14.85"/>
    <s v="NO"/>
    <s v="NO"/>
    <s v="NO"/>
  </r>
  <r>
    <x v="56"/>
    <s v="2026SU03705CM"/>
    <s v="Llaves serreta"/>
    <s v="Suministros"/>
    <s v="NO"/>
    <x v="85"/>
    <x v="85"/>
    <n v="22.7"/>
    <s v="21"/>
    <n v="4.7699999999999996"/>
    <n v="27.47"/>
    <n v="1"/>
    <d v="2026-02-20T00:00:00"/>
    <n v="22.7"/>
    <s v="NO"/>
    <s v="NO"/>
    <s v="NO"/>
  </r>
  <r>
    <x v="56"/>
    <s v="2026SU03330CM"/>
    <s v="Impresora multifunción laser HP"/>
    <s v="Suministros"/>
    <s v="NO"/>
    <x v="187"/>
    <x v="188"/>
    <n v="477.23"/>
    <s v="21"/>
    <n v="100.22"/>
    <n v="577.45000000000005"/>
    <n v="1"/>
    <d v="2026-02-18T00:00:00"/>
    <n v="477.23"/>
    <s v="NO"/>
    <s v="NO"/>
    <s v="NO"/>
  </r>
  <r>
    <x v="56"/>
    <s v="2026SE01382CM"/>
    <s v="tinción negativa exosomas"/>
    <s v="Servicios"/>
    <s v="NO"/>
    <x v="267"/>
    <x v="271"/>
    <n v="129"/>
    <s v="21"/>
    <n v="27.09"/>
    <n v="156.09"/>
    <n v="1.19"/>
    <d v="2026-02-13T00:00:00"/>
    <n v="129"/>
    <s v="NO"/>
    <s v="NO"/>
    <s v="NO"/>
  </r>
  <r>
    <x v="57"/>
    <s v="2026SE01645CM"/>
    <s v="Revisión de textos"/>
    <s v="Servicios"/>
    <s v="NO"/>
    <x v="360"/>
    <x v="365"/>
    <n v="1353.92"/>
    <s v="0"/>
    <n v="0"/>
    <n v="1353.92"/>
    <n v="1.29"/>
    <d v="2026-02-22T00:00:00"/>
    <n v="1353.92"/>
    <s v="NO"/>
    <s v="NO"/>
    <s v="NO"/>
  </r>
  <r>
    <x v="57"/>
    <s v="2026SU01520CM"/>
    <s v="Ordenador portátil"/>
    <s v="Suministros"/>
    <s v="NO"/>
    <x v="130"/>
    <x v="130"/>
    <n v="767.49"/>
    <s v="21"/>
    <n v="161.16999999999999"/>
    <n v="928.66"/>
    <n v="1.06"/>
    <d v="2026-01-12T00:00:00"/>
    <n v="767.49"/>
    <s v="NO"/>
    <s v="NO"/>
    <s v="NO"/>
  </r>
  <r>
    <x v="57"/>
    <s v="2026OB00130CM"/>
    <s v="Adecuación de puesto de trabajo mediante instalación eléctrica incluido cableado y su canalización en despacho 2F10 de la Facultad de Económicas "/>
    <s v="Obras"/>
    <s v="NO"/>
    <x v="35"/>
    <x v="35"/>
    <n v="131.55000000000001"/>
    <s v="21"/>
    <n v="27.63"/>
    <n v="159.18"/>
    <n v="0.57999999999999996"/>
    <d v="2026-02-09T00:00:00"/>
    <n v="131.55000000000001"/>
    <s v="NO"/>
    <s v="NO"/>
    <s v="NO"/>
  </r>
  <r>
    <x v="57"/>
    <s v="2026SE02232CM"/>
    <s v=" Transcripción de textos"/>
    <s v="Servicios"/>
    <s v="NO"/>
    <x v="361"/>
    <x v="366"/>
    <n v="189.6"/>
    <s v="4"/>
    <n v="7.58"/>
    <n v="197.18"/>
    <n v="1.03"/>
    <d v="2026-03-05T00:00:00"/>
    <n v="189.6"/>
    <s v="NO"/>
    <s v="NO"/>
    <s v="NO"/>
  </r>
  <r>
    <x v="57"/>
    <s v="2026SE01264CM"/>
    <s v="Transcripción de textos"/>
    <s v="Servicios"/>
    <s v="NO"/>
    <x v="361"/>
    <x v="366"/>
    <n v="144.19999999999999"/>
    <s v="4"/>
    <n v="5.77"/>
    <n v="149.97"/>
    <n v="1.9"/>
    <d v="2026-02-02T00:00:00"/>
    <n v="144.19999999999999"/>
    <s v="NO"/>
    <s v="NO"/>
    <s v="NO"/>
  </r>
  <r>
    <x v="57"/>
    <s v="2026SE02658CM"/>
    <s v="Servicio de consultoría y desarrollo software"/>
    <s v="Servicios"/>
    <s v="NO"/>
    <x v="362"/>
    <x v="367"/>
    <n v="312.22000000000003"/>
    <s v="21"/>
    <n v="65.569999999999993"/>
    <n v="377.79"/>
    <n v="1.81"/>
    <d v="2026-03-03T00:00:00"/>
    <n v="312.22000000000003"/>
    <s v="NO"/>
    <s v="NO"/>
    <s v="NO"/>
  </r>
  <r>
    <x v="57"/>
    <s v="2026SU00817CM"/>
    <s v="KIt recarga Toner HP LJ Tank 1600/2600"/>
    <s v="Suministros"/>
    <s v="NO"/>
    <x v="20"/>
    <x v="20"/>
    <n v="28.41"/>
    <s v="21"/>
    <n v="5.97"/>
    <n v="34.380000000000003"/>
    <n v="1.39"/>
    <d v="2026-01-15T00:00:00"/>
    <n v="28.41"/>
    <s v="NO"/>
    <s v="NO"/>
    <s v="NO"/>
  </r>
  <r>
    <x v="57"/>
    <s v="2026SE00298CM"/>
    <s v="Mantenimiento del equipo"/>
    <s v="Servicios"/>
    <s v="NO"/>
    <x v="21"/>
    <x v="21"/>
    <n v="1900"/>
    <s v="21"/>
    <n v="399"/>
    <n v="2299"/>
    <n v="11.97"/>
    <d v="2026-01-01T00:00:00"/>
    <n v="1900"/>
    <s v="NO"/>
    <s v="NO"/>
    <s v="NO"/>
  </r>
  <r>
    <x v="57"/>
    <s v="2026SU05926CM"/>
    <s v="Suministro de ordenador y monitor"/>
    <s v="Suministros"/>
    <s v="NO"/>
    <x v="138"/>
    <x v="138"/>
    <n v="760"/>
    <s v="21"/>
    <n v="159.6"/>
    <n v="919.6"/>
    <n v="0.26"/>
    <d v="2026-03-23T00:00:00"/>
    <n v="760"/>
    <s v="NO"/>
    <s v="NO"/>
    <s v="NO"/>
  </r>
  <r>
    <x v="57"/>
    <s v="2026SU01302CM"/>
    <s v=" Adquisición equipos informáticos"/>
    <s v="Suministros"/>
    <s v="NO"/>
    <x v="138"/>
    <x v="138"/>
    <n v="2645"/>
    <s v="21"/>
    <n v="555.45000000000005"/>
    <n v="3200.45"/>
    <n v="1.06"/>
    <d v="2026-01-29T00:00:00"/>
    <n v="2645"/>
    <s v="NO"/>
    <s v="NO"/>
    <s v="NO"/>
  </r>
  <r>
    <x v="57"/>
    <s v="2026SU01281CM"/>
    <s v="Adquisición de un ratón inalámbrico vertical para su uso por el personal del Departamento de Filología Inglesa y Alemana."/>
    <s v="Suministros"/>
    <s v="NO"/>
    <x v="138"/>
    <x v="138"/>
    <n v="32"/>
    <s v="21"/>
    <n v="6.72"/>
    <n v="38.72"/>
    <n v="1.9"/>
    <d v="2026-02-02T00:00:00"/>
    <n v="32"/>
    <s v="NO"/>
    <s v="NO"/>
    <s v="NO"/>
  </r>
  <r>
    <x v="57"/>
    <s v="2026SU03006CM"/>
    <s v="Monitor 24&quot; IPS 100Hz"/>
    <s v="Suministros"/>
    <s v="NO"/>
    <x v="138"/>
    <x v="138"/>
    <n v="90"/>
    <s v="21"/>
    <n v="18.899999999999999"/>
    <n v="108.9"/>
    <n v="0.68"/>
    <d v="2026-02-16T00:00:00"/>
    <n v="90"/>
    <s v="NO"/>
    <s v="NO"/>
    <s v="NO"/>
  </r>
  <r>
    <x v="57"/>
    <s v="2026SU02745CM"/>
    <s v="Adquisición "/>
    <s v="Suministros"/>
    <s v="NO"/>
    <x v="138"/>
    <x v="138"/>
    <n v="90"/>
    <s v="21"/>
    <n v="18.899999999999999"/>
    <n v="108.9"/>
    <n v="0.65"/>
    <d v="2026-02-13T00:00:00"/>
    <n v="90"/>
    <s v="NO"/>
    <s v="NO"/>
    <s v="NO"/>
  </r>
  <r>
    <x v="57"/>
    <s v="2026SU04564CM"/>
    <s v="Adquisición material informático no inventariable: impresora"/>
    <s v="Suministros"/>
    <s v="NO"/>
    <x v="138"/>
    <x v="138"/>
    <n v="135"/>
    <s v="21"/>
    <n v="28.35"/>
    <n v="163.35"/>
    <n v="1.1000000000000001"/>
    <d v="2026-03-06T00:00:00"/>
    <n v="135"/>
    <s v="NO"/>
    <s v="NO"/>
    <s v="NO"/>
  </r>
  <r>
    <x v="57"/>
    <s v="2026SU05908CM"/>
    <s v="Adquisición material informático no inventariable: ratón ergonómico."/>
    <s v="Suministros"/>
    <s v="NO"/>
    <x v="138"/>
    <x v="138"/>
    <n v="48"/>
    <s v="21"/>
    <n v="10.08"/>
    <n v="58.08"/>
    <n v="1"/>
    <d v="2026-03-27T00:00:00"/>
    <n v="48"/>
    <s v="NO"/>
    <s v="NO"/>
    <s v="NO"/>
  </r>
  <r>
    <x v="57"/>
    <s v="2026SU00410CM"/>
    <s v="Tóner para una impresora Brother del Departamento de Filología Inglesa y Alemana."/>
    <s v="Suministros"/>
    <s v="NO"/>
    <x v="138"/>
    <x v="138"/>
    <n v="88.7"/>
    <s v="21"/>
    <n v="18.63"/>
    <n v="107.33"/>
    <n v="0.45"/>
    <d v="2026-01-09T00:00:00"/>
    <n v="88.7"/>
    <s v="NO"/>
    <s v="NO"/>
    <s v="NO"/>
  </r>
  <r>
    <x v="57"/>
    <s v="2026SE00300CM"/>
    <s v="Mantenimiento de equipo"/>
    <s v="Servicios"/>
    <s v="NO"/>
    <x v="363"/>
    <x v="368"/>
    <n v="450"/>
    <s v="21"/>
    <n v="94.5"/>
    <n v="544.5"/>
    <n v="11.97"/>
    <d v="2026-01-14T00:00:00"/>
    <n v="450"/>
    <s v="NO"/>
    <s v="NO"/>
    <s v="NO"/>
  </r>
  <r>
    <x v="57"/>
    <s v="2026SE00299CM"/>
    <s v="Mantenimiento equipo"/>
    <s v="Servicios"/>
    <s v="NO"/>
    <x v="363"/>
    <x v="368"/>
    <n v="850"/>
    <s v="21"/>
    <n v="178.5"/>
    <n v="1028.5"/>
    <n v="11.97"/>
    <d v="2026-01-14T00:00:00"/>
    <n v="850"/>
    <s v="NO"/>
    <s v="NO"/>
    <s v="NO"/>
  </r>
  <r>
    <x v="57"/>
    <s v="2026SU02417CM"/>
    <s v="Adquisición de libro."/>
    <s v="Suministros"/>
    <s v="NO"/>
    <x v="58"/>
    <x v="58"/>
    <n v="54"/>
    <m/>
    <m/>
    <n v="54"/>
    <n v="1.1299999999999999"/>
    <d v="2026-01-29T00:00:00"/>
    <n v="54"/>
    <s v="NO"/>
    <s v="NO"/>
    <s v="NO"/>
  </r>
  <r>
    <x v="57"/>
    <s v="2026SU01938CM"/>
    <s v="Adquisición de libros"/>
    <s v="Suministros"/>
    <s v="NO"/>
    <x v="58"/>
    <x v="58"/>
    <n v="151.11000000000001"/>
    <s v="4"/>
    <n v="6.04"/>
    <n v="157.15"/>
    <n v="1.26"/>
    <d v="2026-01-29T00:00:00"/>
    <n v="151.11000000000001"/>
    <s v="NO"/>
    <s v="NO"/>
    <s v="NO"/>
  </r>
  <r>
    <x v="58"/>
    <s v="2026SE02349CM"/>
    <s v="Diseño gráfico"/>
    <m/>
    <s v="NO"/>
    <x v="167"/>
    <x v="306"/>
    <n v="200"/>
    <s v="21"/>
    <n v="42"/>
    <n v="242"/>
    <n v="1.1000000000000001"/>
    <d v="2026-02-20T00:00:00"/>
    <n v="200"/>
    <s v="NO"/>
    <s v="NO"/>
    <s v="NO"/>
  </r>
  <r>
    <x v="58"/>
    <s v="2026SU02091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58"/>
    <s v="2026SE01860CM"/>
    <s v="Diseño ilustraciones"/>
    <m/>
    <s v="NO"/>
    <x v="364"/>
    <x v="369"/>
    <n v="1250"/>
    <s v="21"/>
    <n v="262.5"/>
    <n v="1512.5"/>
    <n v="1.06"/>
    <d v="2026-02-04T00:00:00"/>
    <n v="1250"/>
    <s v="NO"/>
    <s v="NO"/>
    <s v="NO"/>
  </r>
  <r>
    <x v="58"/>
    <s v="2026SE01640CM"/>
    <s v="Impresión de trípticos"/>
    <s v="Servicios"/>
    <s v="NO"/>
    <x v="365"/>
    <x v="370"/>
    <n v="156"/>
    <s v="21"/>
    <n v="32.76"/>
    <n v="188.76"/>
    <n v="1.65"/>
    <d v="2026-02-04T00:00:00"/>
    <n v="156"/>
    <s v="NO"/>
    <s v="NO"/>
    <s v="NO"/>
  </r>
  <r>
    <x v="58"/>
    <s v="2026SU06280CM"/>
    <s v="Libros"/>
    <s v="Suministros"/>
    <s v="NO"/>
    <x v="48"/>
    <x v="48"/>
    <n v="14.63"/>
    <s v="4"/>
    <n v="0.59"/>
    <n v="15.22"/>
    <n v="0.23"/>
    <d v="2026-03-23T00:00:00"/>
    <n v="14.63"/>
    <s v="NO"/>
    <s v="NO"/>
    <s v="NO"/>
  </r>
  <r>
    <x v="58"/>
    <s v="2026SE01762CM"/>
    <s v="Fotocopias e impresiones"/>
    <s v="Servicios"/>
    <s v="NO"/>
    <x v="366"/>
    <x v="371"/>
    <n v="1652.89"/>
    <s v="21"/>
    <n v="347.11"/>
    <n v="2000"/>
    <n v="11.97"/>
    <d v="2026-01-01T00:00:00"/>
    <n v="1652.89"/>
    <s v="NO"/>
    <s v="NO"/>
    <s v="NO"/>
  </r>
  <r>
    <x v="58"/>
    <s v="2026SU02870CM"/>
    <s v="Papel"/>
    <s v="Suministros"/>
    <s v="NO"/>
    <x v="20"/>
    <x v="20"/>
    <n v="743.8"/>
    <s v="21"/>
    <n v="156.19999999999999"/>
    <n v="900"/>
    <n v="11.97"/>
    <d v="2026-01-01T00:00:00"/>
    <n v="743.8"/>
    <s v="NO"/>
    <s v="NO"/>
    <s v="NO"/>
  </r>
  <r>
    <x v="58"/>
    <s v="2026SE01819CM"/>
    <s v="Fotocopias e impresiones"/>
    <s v="Servicios"/>
    <s v="NO"/>
    <x v="21"/>
    <x v="21"/>
    <n v="413.22"/>
    <s v="21"/>
    <n v="86.78"/>
    <n v="500"/>
    <n v="11.97"/>
    <d v="2026-01-01T00:00:00"/>
    <n v="413.22"/>
    <s v="NO"/>
    <s v="NO"/>
    <s v="NO"/>
  </r>
  <r>
    <x v="58"/>
    <s v="2026SU02349CM"/>
    <s v="Alquiler fotocopiadora"/>
    <s v="Suministros"/>
    <s v="NO"/>
    <x v="21"/>
    <x v="21"/>
    <n v="669.42"/>
    <s v="21"/>
    <n v="140.58000000000001"/>
    <n v="810"/>
    <n v="11.97"/>
    <d v="2026-01-01T00:00:00"/>
    <n v="669.42"/>
    <s v="NO"/>
    <s v="NO"/>
    <s v="NO"/>
  </r>
  <r>
    <x v="58"/>
    <s v="2026SU05404CM"/>
    <s v="Libro"/>
    <s v="Suministros"/>
    <s v="NO"/>
    <x v="52"/>
    <x v="52"/>
    <n v="14.61"/>
    <s v="4"/>
    <n v="0.57999999999999996"/>
    <n v="15.19"/>
    <n v="0.45"/>
    <d v="2026-02-13T00:00:00"/>
    <n v="0"/>
    <s v="NO"/>
    <s v="NO"/>
    <s v="NO"/>
  </r>
  <r>
    <x v="58"/>
    <s v="2026SU03944CM"/>
    <s v=" Identificadores plástico"/>
    <s v="Suministros"/>
    <s v="NO"/>
    <x v="367"/>
    <x v="372"/>
    <n v="269.55"/>
    <s v="21"/>
    <n v="56.61"/>
    <n v="326.16000000000003"/>
    <n v="0.55000000000000004"/>
    <d v="2026-02-18T00:00:00"/>
    <n v="269.55"/>
    <s v="NO"/>
    <s v="NO"/>
    <s v="NO"/>
  </r>
  <r>
    <x v="58"/>
    <s v="2026SU00751CM"/>
    <s v="Grabadora"/>
    <s v="Suministros"/>
    <s v="NO"/>
    <x v="138"/>
    <x v="138"/>
    <n v="140"/>
    <s v="21"/>
    <n v="29.4"/>
    <n v="169.4"/>
    <n v="0.23"/>
    <d v="2026-01-19T00:00:00"/>
    <n v="140"/>
    <s v="NO"/>
    <s v="NO"/>
    <s v="NO"/>
  </r>
  <r>
    <x v="58"/>
    <s v="2026SE02730CM"/>
    <s v="Reparación ordenador sobremesa"/>
    <s v="Servicios"/>
    <s v="NO"/>
    <x v="138"/>
    <x v="138"/>
    <n v="444"/>
    <s v="21"/>
    <n v="93.24"/>
    <n v="537.24"/>
    <n v="0.32"/>
    <d v="2026-03-13T00:00:00"/>
    <n v="444"/>
    <s v="NO"/>
    <s v="NO"/>
    <s v="NO"/>
  </r>
  <r>
    <x v="58"/>
    <s v="2026SU04731CM"/>
    <s v="Fotocoipiadora"/>
    <s v="Suministros"/>
    <s v="NO"/>
    <x v="28"/>
    <x v="28"/>
    <n v="1400"/>
    <s v="21"/>
    <n v="294"/>
    <n v="1694"/>
    <n v="0.68"/>
    <d v="2026-02-21T00:00:00"/>
    <n v="1400"/>
    <s v="NO"/>
    <s v="NO"/>
    <s v="NO"/>
  </r>
  <r>
    <x v="59"/>
    <s v="2026SE02378CM"/>
    <s v="Servicio de edición"/>
    <m/>
    <s v="NO"/>
    <x v="155"/>
    <x v="373"/>
    <n v="466.35"/>
    <s v="4"/>
    <n v="18.649999999999999"/>
    <n v="485"/>
    <n v="1.45"/>
    <d v="2026-02-09T00:00:00"/>
    <n v="0"/>
    <s v="NO"/>
    <s v="NO"/>
    <s v="NO"/>
  </r>
  <r>
    <x v="59"/>
    <s v="2026SE00486CM"/>
    <s v="Servicio de edición"/>
    <m/>
    <s v="NO"/>
    <x v="368"/>
    <x v="374"/>
    <n v="662.5"/>
    <s v="4"/>
    <n v="26.5"/>
    <n v="689"/>
    <n v="0.74"/>
    <d v="2026-01-07T00:00:00"/>
    <n v="662.5"/>
    <s v="NO"/>
    <s v="NO"/>
    <s v="NO"/>
  </r>
  <r>
    <x v="59"/>
    <s v="2026SU05956CM"/>
    <s v="Libros"/>
    <s v="Suministros"/>
    <s v="NO"/>
    <x v="45"/>
    <x v="45"/>
    <n v="31.16"/>
    <s v="4"/>
    <n v="1.25"/>
    <n v="32.409999999999997"/>
    <n v="0.16"/>
    <d v="2026-03-23T00:00:00"/>
    <n v="31.16"/>
    <s v="NO"/>
    <s v="NO"/>
    <s v="NO"/>
  </r>
  <r>
    <x v="59"/>
    <s v="2026SE02805CM"/>
    <s v="Digitalización documentos"/>
    <s v="Servicios"/>
    <s v="NO"/>
    <x v="369"/>
    <x v="375"/>
    <n v="141.97999999999999"/>
    <m/>
    <n v="0"/>
    <n v="141.97999999999999"/>
    <n v="0.26"/>
    <d v="2026-02-02T00:00:00"/>
    <n v="141.97999999999999"/>
    <s v="NO"/>
    <s v="NO"/>
    <s v="NO"/>
  </r>
  <r>
    <x v="59"/>
    <s v="2026SE00470CM"/>
    <s v="Digitalización de documentos"/>
    <s v="Servicios"/>
    <s v="NO"/>
    <x v="369"/>
    <x v="375"/>
    <n v="173.94"/>
    <m/>
    <n v="0"/>
    <n v="173.94"/>
    <n v="0.03"/>
    <d v="2026-01-07T00:00:00"/>
    <n v="173.94"/>
    <s v="NO"/>
    <s v="NO"/>
    <s v="NO"/>
  </r>
  <r>
    <x v="59"/>
    <s v="2026SU02153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59"/>
    <s v="2026SU00946CM"/>
    <s v="Libros"/>
    <s v="Suministros"/>
    <s v="NO"/>
    <x v="370"/>
    <x v="376"/>
    <n v="68.27"/>
    <s v="4"/>
    <n v="2.73"/>
    <n v="71"/>
    <n v="0.13"/>
    <d v="2026-01-07T00:00:00"/>
    <n v="68.27"/>
    <s v="NO"/>
    <s v="NO"/>
    <s v="NO"/>
  </r>
  <r>
    <x v="59"/>
    <s v="2026SE01753CM"/>
    <s v="Fotocopias e impresiones"/>
    <s v="Servicios"/>
    <s v="NO"/>
    <x v="366"/>
    <x v="371"/>
    <n v="2479.34"/>
    <s v="21"/>
    <n v="520.66"/>
    <n v="3000"/>
    <n v="11.97"/>
    <d v="2026-01-01T00:00:00"/>
    <n v="2479.34"/>
    <s v="NO"/>
    <s v="NO"/>
    <s v="NO"/>
  </r>
  <r>
    <x v="59"/>
    <s v="2026SU00752CM"/>
    <s v="Mobiliario oficina"/>
    <s v="Suministros"/>
    <s v="NO"/>
    <x v="18"/>
    <x v="18"/>
    <n v="198.5"/>
    <s v="21"/>
    <n v="41.69"/>
    <n v="240.19"/>
    <n v="0.39"/>
    <d v="2026-01-19T00:00:00"/>
    <n v="198.5"/>
    <s v="NO"/>
    <s v="NO"/>
    <s v="NO"/>
  </r>
  <r>
    <x v="59"/>
    <s v="2026SU02879CM"/>
    <s v="Papel"/>
    <s v="Suministros"/>
    <s v="NO"/>
    <x v="20"/>
    <x v="20"/>
    <n v="578.51"/>
    <s v="21"/>
    <n v="121.49"/>
    <n v="700"/>
    <n v="11.97"/>
    <d v="2026-01-01T00:00:00"/>
    <n v="578.51"/>
    <s v="NO"/>
    <s v="NO"/>
    <s v="NO"/>
  </r>
  <r>
    <x v="59"/>
    <s v="2026SU05720CM"/>
    <s v="Ordenadores portátiles"/>
    <m/>
    <s v="NO"/>
    <x v="138"/>
    <x v="138"/>
    <n v="2165"/>
    <s v="21"/>
    <n v="454.65"/>
    <n v="2619.65"/>
    <n v="0.23"/>
    <d v="2026-03-24T00:00:00"/>
    <n v="0"/>
    <s v="NO"/>
    <s v="NO"/>
    <s v="NO"/>
  </r>
  <r>
    <x v="59"/>
    <s v="2026SE01923CM"/>
    <s v="Digitalización documentos"/>
    <s v="Servicios"/>
    <s v="NO"/>
    <x v="371"/>
    <x v="377"/>
    <n v="40"/>
    <m/>
    <n v="0"/>
    <n v="40"/>
    <n v="0.57999999999999996"/>
    <d v="2026-01-12T00:00:00"/>
    <n v="40"/>
    <s v="NO"/>
    <s v="NO"/>
    <s v="NO"/>
  </r>
  <r>
    <x v="59"/>
    <s v="2026SE01947CM"/>
    <s v="Digitalización de documentos"/>
    <s v="Servicios"/>
    <s v="NO"/>
    <x v="372"/>
    <x v="378"/>
    <n v="94.84"/>
    <m/>
    <n v="0"/>
    <n v="94.84"/>
    <n v="0.48"/>
    <d v="2026-01-19T00:00:00"/>
    <n v="94.84"/>
    <s v="NO"/>
    <s v="NO"/>
    <s v="NO"/>
  </r>
  <r>
    <x v="59"/>
    <s v="2026SE01937CM"/>
    <s v="Digitalización de documentos"/>
    <s v="Servicios"/>
    <s v="NO"/>
    <x v="373"/>
    <x v="379"/>
    <n v="159"/>
    <m/>
    <n v="0"/>
    <n v="159"/>
    <n v="0.55000000000000004"/>
    <d v="2026-01-19T00:00:00"/>
    <n v="159"/>
    <s v="NO"/>
    <s v="NO"/>
    <s v="NO"/>
  </r>
  <r>
    <x v="60"/>
    <s v="2026SE01148CM"/>
    <s v="Asesoramiento investigación psicológica"/>
    <s v="Servicios"/>
    <s v="NO"/>
    <x v="374"/>
    <x v="380"/>
    <n v="360"/>
    <m/>
    <m/>
    <n v="360"/>
    <n v="2.35"/>
    <d v="2026-01-19T00:00:00"/>
    <n v="360"/>
    <s v="NO"/>
    <s v="NO"/>
    <s v="NO"/>
  </r>
  <r>
    <x v="60"/>
    <s v="2026SU05742CM"/>
    <s v="Material oficina-Informática no inventariable"/>
    <s v="Suministros"/>
    <s v="NO"/>
    <x v="0"/>
    <x v="0"/>
    <n v="121.17"/>
    <s v="21"/>
    <n v="25.45"/>
    <n v="146.62"/>
    <n v="1.19"/>
    <d v="2026-03-24T00:00:00"/>
    <n v="0"/>
    <s v="NO"/>
    <s v="NO"/>
    <s v="NO"/>
  </r>
  <r>
    <x v="60"/>
    <s v="2026SU02011CM"/>
    <s v="Material de oficina Secretaria Departamento"/>
    <s v="Suministros"/>
    <s v="NO"/>
    <x v="0"/>
    <x v="0"/>
    <n v="75.63"/>
    <s v="21"/>
    <n v="15.88"/>
    <n v="91.51"/>
    <n v="1.81"/>
    <d v="2026-02-06T00:00:00"/>
    <n v="75.63"/>
    <s v="NO"/>
    <s v="NO"/>
    <s v="NO"/>
  </r>
  <r>
    <x v="60"/>
    <s v="2026SE01269CM"/>
    <s v="Coordinación CORPES XX RAE-UV"/>
    <s v="Servicios"/>
    <s v="NO"/>
    <x v="375"/>
    <x v="381"/>
    <n v="2500"/>
    <s v="21"/>
    <n v="525"/>
    <n v="3025"/>
    <n v="1.9"/>
    <d v="2026-02-03T00:00:00"/>
    <n v="2500"/>
    <s v="NO"/>
    <s v="SÍ"/>
    <s v="NO"/>
  </r>
  <r>
    <x v="60"/>
    <s v="2026SE02021CM"/>
    <s v="Validación CORPES XX RAE-UV"/>
    <s v="Servicios"/>
    <s v="NO"/>
    <x v="376"/>
    <x v="382"/>
    <n v="716.6"/>
    <s v="21"/>
    <n v="150.49"/>
    <n v="867.09"/>
    <n v="2.42"/>
    <d v="2026-02-17T00:00:00"/>
    <n v="716.6"/>
    <s v="NO"/>
    <s v="SÍ"/>
    <s v="NO"/>
  </r>
  <r>
    <x v="60"/>
    <s v="2026SE01270CM"/>
    <s v="Codificación CORPES XX RAE-UV"/>
    <s v="Servicios"/>
    <s v="NO"/>
    <x v="377"/>
    <x v="383"/>
    <n v="912"/>
    <s v="21"/>
    <n v="191.52"/>
    <n v="1103.52"/>
    <n v="1.87"/>
    <d v="2026-02-04T00:00:00"/>
    <n v="912"/>
    <s v="NO"/>
    <s v="SÍ"/>
    <s v="NO"/>
  </r>
  <r>
    <x v="60"/>
    <s v="2026SU04484CM"/>
    <s v="23 Libros para ampliar biblioteca del área de Literatura"/>
    <s v="Suministros"/>
    <s v="NO"/>
    <x v="45"/>
    <x v="45"/>
    <n v="460.86"/>
    <s v="4"/>
    <n v="18.43"/>
    <n v="479.29"/>
    <n v="1.1299999999999999"/>
    <d v="2026-02-27T00:00:00"/>
    <n v="460.86"/>
    <s v="NO"/>
    <s v="NO"/>
    <s v="NO"/>
  </r>
  <r>
    <x v="60"/>
    <s v="2026SU01721CM"/>
    <s v="5 Libros para ampliar biblioteca del área de Literatura"/>
    <s v="Suministros"/>
    <s v="NO"/>
    <x v="45"/>
    <x v="45"/>
    <n v="267.23"/>
    <s v="4"/>
    <n v="10.69"/>
    <n v="277.92"/>
    <n v="2.0299999999999998"/>
    <d v="2026-01-30T00:00:00"/>
    <n v="267.23"/>
    <s v="NO"/>
    <s v="NO"/>
    <s v="NO"/>
  </r>
  <r>
    <x v="60"/>
    <s v="2026SE01267CM"/>
    <s v="Validación CORPES XX RAE-UV"/>
    <s v="Servicios"/>
    <s v="NO"/>
    <x v="378"/>
    <x v="384"/>
    <n v="1216"/>
    <s v="21"/>
    <n v="255.36"/>
    <n v="1471.36"/>
    <n v="1.9"/>
    <d v="2026-02-03T00:00:00"/>
    <n v="1216"/>
    <s v="NO"/>
    <s v="SÍ"/>
    <s v="NO"/>
  </r>
  <r>
    <x v="60"/>
    <s v="2026SE01268CM"/>
    <s v="Validación CORPES XX RAE-UV"/>
    <s v="Servicios"/>
    <s v="NO"/>
    <x v="379"/>
    <x v="385"/>
    <n v="1255.5999999999999"/>
    <s v="21"/>
    <n v="263.68"/>
    <n v="1519.28"/>
    <n v="1.9"/>
    <d v="2026-02-03T00:00:00"/>
    <n v="1255.5999999999999"/>
    <s v="NO"/>
    <s v="SÍ"/>
    <s v="NO"/>
  </r>
  <r>
    <x v="60"/>
    <s v="2026SU03383CM"/>
    <s v=" Ordenador portátil Apple MacBook Pro 14"/>
    <s v="Suministros"/>
    <s v="NO"/>
    <x v="6"/>
    <x v="6"/>
    <n v="1919.46"/>
    <s v="21"/>
    <n v="403.09"/>
    <n v="2322.5500000000002"/>
    <n v="1.61"/>
    <d v="2026-02-12T00:00:00"/>
    <n v="1919.46"/>
    <s v="NO"/>
    <s v="SÍ"/>
    <s v="NO"/>
  </r>
  <r>
    <x v="60"/>
    <s v="2026SU04138CM"/>
    <s v=" Ordenador portátil Macbook 13&quot; M4"/>
    <s v="Suministros"/>
    <s v="NO"/>
    <x v="6"/>
    <x v="6"/>
    <n v="1197.52"/>
    <s v="21"/>
    <n v="251.48"/>
    <n v="1449"/>
    <n v="0.87"/>
    <d v="2026-03-04T00:00:00"/>
    <n v="1197.52"/>
    <s v="NO"/>
    <s v="SÍ"/>
    <s v="NO"/>
  </r>
  <r>
    <x v="60"/>
    <s v="2026SU01950CM"/>
    <s v=" Coste estimado Suministro de Agua Departamento"/>
    <s v="Suministros"/>
    <s v="NO"/>
    <x v="99"/>
    <x v="99"/>
    <n v="991.74"/>
    <s v="21"/>
    <n v="208.26"/>
    <n v="1200"/>
    <n v="11.97"/>
    <d v="2026-01-01T00:00:00"/>
    <n v="991.74"/>
    <s v="NO"/>
    <s v="NO"/>
    <s v="NO"/>
  </r>
  <r>
    <x v="60"/>
    <s v="2026SU01674CM"/>
    <s v="15 cajas papel A4 Blanco y reciclado"/>
    <s v="Suministros"/>
    <s v="NO"/>
    <x v="9"/>
    <x v="9"/>
    <n v="172.95"/>
    <s v="21"/>
    <n v="36.32"/>
    <n v="209.27"/>
    <n v="2.0299999999999998"/>
    <d v="2026-01-30T00:00:00"/>
    <n v="172.95"/>
    <s v="NO"/>
    <s v="NO"/>
    <s v="NO"/>
  </r>
  <r>
    <x v="60"/>
    <s v="2026SU01597CM"/>
    <s v="2 Sillas  Mod. 9319 RAY negras -  Despacho 6"/>
    <s v="Suministros"/>
    <s v="NO"/>
    <x v="9"/>
    <x v="9"/>
    <n v="425.6"/>
    <s v="21"/>
    <n v="89.38"/>
    <n v="514.98"/>
    <n v="2"/>
    <d v="2026-01-30T00:00:00"/>
    <n v="425.6"/>
    <s v="NO"/>
    <s v="SÍ"/>
    <s v="NO"/>
  </r>
  <r>
    <x v="60"/>
    <s v="2026SU03656CM"/>
    <s v="2 Libros para ampliar biblioteca del área de Lengua"/>
    <s v="Suministros"/>
    <s v="NO"/>
    <x v="48"/>
    <x v="48"/>
    <n v="63.4"/>
    <s v="4"/>
    <n v="2.54"/>
    <n v="65.94"/>
    <n v="1.39"/>
    <d v="2026-02-19T00:00:00"/>
    <n v="63.4"/>
    <s v="NO"/>
    <s v="NO"/>
    <s v="NO"/>
  </r>
  <r>
    <x v="60"/>
    <s v="2026SU02440CM"/>
    <s v="Cartuchos Impresión-Área Lengua"/>
    <s v="Suministros"/>
    <s v="NO"/>
    <x v="20"/>
    <x v="20"/>
    <n v="177.51"/>
    <s v="21"/>
    <n v="37.28"/>
    <n v="214.79"/>
    <n v="1.84"/>
    <d v="2026-02-05T00:00:00"/>
    <n v="177.51"/>
    <s v="NO"/>
    <s v="NO"/>
    <s v="NO"/>
  </r>
  <r>
    <x v="60"/>
    <s v="2026SU00543CM"/>
    <s v="Tóner Brother Negro TN2510 - Área de Lengua"/>
    <s v="Suministros"/>
    <s v="NO"/>
    <x v="20"/>
    <x v="20"/>
    <n v="43"/>
    <s v="21"/>
    <n v="9.0299999999999994"/>
    <n v="52.03"/>
    <n v="1.19"/>
    <d v="2026-01-09T00:00:00"/>
    <n v="43"/>
    <s v="NO"/>
    <s v="NO"/>
    <s v="NO"/>
  </r>
  <r>
    <x v="60"/>
    <s v="2026SU03729CM"/>
    <s v="Tóner Brother TN243C y TN233M"/>
    <s v="Suministros"/>
    <s v="NO"/>
    <x v="20"/>
    <x v="20"/>
    <n v="108.92"/>
    <s v="21"/>
    <n v="22.87"/>
    <n v="131.79"/>
    <n v="1.19"/>
    <d v="2026-02-24T00:00:00"/>
    <n v="108.92"/>
    <s v="NO"/>
    <s v="SÍ"/>
    <s v="NO"/>
  </r>
  <r>
    <x v="60"/>
    <s v="2026SU01136CM"/>
    <s v=" Tóner HP Negro Laserjet CE278A"/>
    <s v="Suministros"/>
    <s v="NO"/>
    <x v="20"/>
    <x v="20"/>
    <n v="412.65"/>
    <s v="21"/>
    <n v="86.66"/>
    <n v="499.31"/>
    <n v="1.03"/>
    <d v="2026-01-27T00:00:00"/>
    <n v="412.65"/>
    <s v="NO"/>
    <s v="NO"/>
    <s v="NO"/>
  </r>
  <r>
    <x v="60"/>
    <s v="2026SU02805CM"/>
    <s v="Material informático no inventariable: Tóner"/>
    <s v="Suministros"/>
    <s v="NO"/>
    <x v="20"/>
    <x v="20"/>
    <n v="98.34"/>
    <s v="21"/>
    <n v="20.66"/>
    <n v="119"/>
    <n v="1.58"/>
    <d v="2026-02-12T00:00:00"/>
    <n v="98.34"/>
    <s v="NO"/>
    <s v="SÍ"/>
    <s v="NO"/>
  </r>
  <r>
    <x v="60"/>
    <s v="2026SU06347CM"/>
    <s v="Tóner HP CF259X Negro -Área Lengua"/>
    <s v="Suministros"/>
    <s v="NO"/>
    <x v="20"/>
    <x v="20"/>
    <n v="229.2"/>
    <s v="21"/>
    <n v="48.13"/>
    <n v="277.33"/>
    <n v="1.48"/>
    <d v="2026-03-31T00:00:00"/>
    <n v="0"/>
    <s v="NO"/>
    <s v="NO"/>
    <s v="NO"/>
  </r>
  <r>
    <x v="60"/>
    <s v="2026SE03028CM"/>
    <s v="[1502] Gastos de restauración 26-27/03/26 - Congreso Internacional de Pragmática."/>
    <m/>
    <s v="NO"/>
    <x v="380"/>
    <x v="386"/>
    <n v="475.18"/>
    <s v="10"/>
    <n v="47.52"/>
    <n v="522.70000000000005"/>
    <n v="1.58"/>
    <d v="2026-03-26T00:00:00"/>
    <n v="475.18"/>
    <s v="NO"/>
    <s v="NO"/>
    <s v="NO"/>
  </r>
  <r>
    <x v="60"/>
    <s v="2026SU01497CM"/>
    <s v="Ordenador Apple IMac M4 8CPU"/>
    <s v="Suministros"/>
    <s v="NO"/>
    <x v="138"/>
    <x v="138"/>
    <n v="1259"/>
    <s v="21"/>
    <n v="264.39"/>
    <n v="1523.39"/>
    <n v="0.97"/>
    <d v="2026-01-29T00:00:00"/>
    <n v="1259"/>
    <s v="NO"/>
    <s v="NO"/>
    <s v="NO"/>
  </r>
  <r>
    <x v="60"/>
    <s v="2026SU05954CM"/>
    <s v="Ampliación de memoria y almacenamiento"/>
    <s v="Suministros"/>
    <s v="NO"/>
    <x v="138"/>
    <x v="138"/>
    <n v="430"/>
    <s v="21"/>
    <n v="90.3"/>
    <n v="520.29999999999995"/>
    <n v="1"/>
    <d v="2026-03-30T00:00:00"/>
    <n v="430"/>
    <s v="NO"/>
    <s v="NO"/>
    <s v="NO"/>
  </r>
  <r>
    <x v="60"/>
    <s v="2026SU02539CM"/>
    <s v=" Ordenador Portátil ASUS U7-150U"/>
    <s v="Suministros"/>
    <s v="NO"/>
    <x v="138"/>
    <x v="138"/>
    <n v="610"/>
    <s v="21"/>
    <n v="128.1"/>
    <n v="738.1"/>
    <n v="1.1599999999999999"/>
    <d v="2026-02-10T00:00:00"/>
    <n v="610"/>
    <s v="NO"/>
    <s v="SÍ"/>
    <s v="NO"/>
  </r>
  <r>
    <x v="60"/>
    <s v="2026SU03051CM"/>
    <s v=" Compra pantalla de ordenador"/>
    <s v="Suministros"/>
    <s v="NO"/>
    <x v="138"/>
    <x v="138"/>
    <n v="195"/>
    <s v="21"/>
    <n v="40.950000000000003"/>
    <n v="235.95"/>
    <n v="1.39"/>
    <d v="2026-02-18T00:00:00"/>
    <n v="195"/>
    <s v="NO"/>
    <s v="SÍ"/>
    <s v="NO"/>
  </r>
  <r>
    <x v="60"/>
    <s v="2026SE01017CM"/>
    <s v=" Coste estimado Fotocopias Departamento"/>
    <s v="Servicios"/>
    <s v="NO"/>
    <x v="28"/>
    <x v="28"/>
    <n v="1239.67"/>
    <s v="21"/>
    <n v="260.33"/>
    <n v="1500"/>
    <n v="11.97"/>
    <d v="2026-01-01T00:00:00"/>
    <n v="1239.67"/>
    <s v="NO"/>
    <s v="NO"/>
    <s v="NO"/>
  </r>
  <r>
    <x v="60"/>
    <s v="2026SU01100CM"/>
    <s v=" Mesa Ofimat Plus para Despacho 6"/>
    <s v="Suministros"/>
    <s v="NO"/>
    <x v="381"/>
    <x v="387"/>
    <n v="264.60000000000002"/>
    <s v="21"/>
    <n v="55.57"/>
    <n v="320.17"/>
    <n v="1"/>
    <d v="2026-01-28T00:00:00"/>
    <n v="264.60000000000002"/>
    <s v="NO"/>
    <s v="SÍ"/>
    <s v="NO"/>
  </r>
  <r>
    <x v="60"/>
    <s v="2026SE02118CM"/>
    <s v=" Archivos digitales: Lectura - Impresión"/>
    <s v="Servicios"/>
    <s v="NO"/>
    <x v="382"/>
    <x v="388"/>
    <n v="181.61"/>
    <s v="21"/>
    <n v="38.14"/>
    <n v="219.75"/>
    <n v="2.16"/>
    <d v="2026-02-25T00:00:00"/>
    <n v="181.61"/>
    <s v="NO"/>
    <s v="SÍ"/>
    <s v="NO"/>
  </r>
  <r>
    <x v="60"/>
    <s v="2026SE01208CM"/>
    <s v="Trabajos de revisión de textos"/>
    <s v="Servicios"/>
    <s v="NO"/>
    <x v="383"/>
    <x v="389"/>
    <n v="380"/>
    <m/>
    <n v="0"/>
    <n v="380"/>
    <n v="1.42"/>
    <d v="2026-01-12T00:00:00"/>
    <n v="380"/>
    <s v="NO"/>
    <s v="SÍ"/>
    <s v="NO"/>
  </r>
  <r>
    <x v="61"/>
    <s v="2026SU01093CM"/>
    <s v="Sello de caucho"/>
    <s v="Suministros"/>
    <s v="NO"/>
    <x v="0"/>
    <x v="0"/>
    <n v="25.56"/>
    <s v="21"/>
    <n v="5.37"/>
    <n v="30.93"/>
    <n v="0.13"/>
    <d v="2026-01-23T00:00:00"/>
    <n v="25.56"/>
    <s v="NO"/>
    <s v="NO"/>
    <s v="NO"/>
  </r>
  <r>
    <x v="61"/>
    <s v="2026SU02155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61"/>
    <s v="2026SE02713CM"/>
    <s v="Servicio de edición"/>
    <m/>
    <s v="NO"/>
    <x v="384"/>
    <x v="390"/>
    <n v="2350"/>
    <s v="4"/>
    <n v="94"/>
    <n v="2444"/>
    <n v="0.68"/>
    <d v="2026-03-06T00:00:00"/>
    <n v="2350"/>
    <s v="NO"/>
    <s v="NO"/>
    <s v="NO"/>
  </r>
  <r>
    <x v="61"/>
    <s v="2026SE01436CM"/>
    <s v="Servicio de edición"/>
    <s v="Servicios"/>
    <s v="NO"/>
    <x v="385"/>
    <x v="391"/>
    <n v="1800"/>
    <s v="4"/>
    <n v="72"/>
    <n v="1872"/>
    <n v="1.23"/>
    <d v="2026-01-12T00:00:00"/>
    <n v="1800"/>
    <s v="NO"/>
    <s v="NO"/>
    <s v="NO"/>
  </r>
  <r>
    <x v="61"/>
    <s v="2026SU02851CM"/>
    <s v="Toner"/>
    <s v="Suministros"/>
    <s v="NO"/>
    <x v="20"/>
    <x v="20"/>
    <n v="76.5"/>
    <s v="21"/>
    <n v="16.07"/>
    <n v="92.57"/>
    <n v="0.03"/>
    <d v="2026-02-10T00:00:00"/>
    <n v="76.5"/>
    <s v="NO"/>
    <s v="NO"/>
    <s v="NO"/>
  </r>
  <r>
    <x v="61"/>
    <s v="2026SU02980CM"/>
    <s v="Papel"/>
    <s v="Suministros"/>
    <s v="NO"/>
    <x v="20"/>
    <x v="20"/>
    <n v="413.22"/>
    <s v="21"/>
    <n v="86.78"/>
    <n v="500"/>
    <n v="11.97"/>
    <d v="2026-01-01T00:00:00"/>
    <n v="413.22"/>
    <s v="NO"/>
    <s v="NO"/>
    <s v="NO"/>
  </r>
  <r>
    <x v="61"/>
    <s v="2026SU00351CM"/>
    <s v="Libros"/>
    <s v="Suministros"/>
    <s v="NO"/>
    <x v="50"/>
    <x v="50"/>
    <n v="829.74"/>
    <s v="4"/>
    <n v="33.19"/>
    <n v="862.93"/>
    <n v="1.06"/>
    <d v="2026-01-12T00:00:00"/>
    <n v="829.74"/>
    <s v="NO"/>
    <s v="NO"/>
    <s v="NO"/>
  </r>
  <r>
    <x v="61"/>
    <s v="2026SU03191CM"/>
    <s v="Libros"/>
    <s v="Suministros"/>
    <s v="NO"/>
    <x v="50"/>
    <x v="50"/>
    <n v="1056.1099999999999"/>
    <s v="4"/>
    <n v="42.24"/>
    <n v="1098.3499999999999"/>
    <n v="0.81"/>
    <d v="2026-02-19T00:00:00"/>
    <n v="1056.1099999999999"/>
    <s v="NO"/>
    <s v="NO"/>
    <s v="NO"/>
  </r>
  <r>
    <x v="61"/>
    <s v="2026SU02721CM"/>
    <s v="Alquiler fotocopiadora"/>
    <s v="Suministros"/>
    <s v="NO"/>
    <x v="21"/>
    <x v="21"/>
    <n v="990.91"/>
    <s v="21"/>
    <n v="208.09"/>
    <n v="1199"/>
    <n v="11.97"/>
    <d v="2026-01-01T00:00:00"/>
    <n v="990.91"/>
    <s v="NO"/>
    <s v="NO"/>
    <s v="NO"/>
  </r>
  <r>
    <x v="61"/>
    <s v="2026SE02753CM"/>
    <s v="Fotocopias"/>
    <m/>
    <s v="NO"/>
    <x v="21"/>
    <x v="21"/>
    <n v="1487.6"/>
    <s v="21"/>
    <n v="312.39999999999998"/>
    <n v="1800"/>
    <n v="11.97"/>
    <d v="2026-01-01T00:00:00"/>
    <n v="1487.6"/>
    <s v="NO"/>
    <s v="NO"/>
    <s v="NO"/>
  </r>
  <r>
    <x v="61"/>
    <s v="2026SU00749CM"/>
    <s v="Ordenador de sobremesa"/>
    <s v="Suministros"/>
    <s v="NO"/>
    <x v="138"/>
    <x v="138"/>
    <n v="750"/>
    <s v="21"/>
    <n v="157.5"/>
    <n v="907.5"/>
    <n v="0.26"/>
    <d v="2026-01-19T00:00:00"/>
    <n v="750"/>
    <s v="NO"/>
    <s v="NO"/>
    <s v="NO"/>
  </r>
  <r>
    <x v="61"/>
    <s v="2026SU06310CM"/>
    <s v="Ordenador sobremesa"/>
    <m/>
    <s v="NO"/>
    <x v="138"/>
    <x v="138"/>
    <n v="645"/>
    <s v="21"/>
    <n v="135.44999999999999"/>
    <n v="780.45"/>
    <n v="0.45"/>
    <d v="2026-03-31T00:00:00"/>
    <n v="0"/>
    <s v="NO"/>
    <s v="NO"/>
    <s v="NO"/>
  </r>
  <r>
    <x v="61"/>
    <s v="2026SU04877CM"/>
    <s v="Ordenadores"/>
    <s v="Suministros"/>
    <s v="NO"/>
    <x v="138"/>
    <x v="138"/>
    <n v="2079"/>
    <s v="21"/>
    <n v="436.59"/>
    <n v="2515.59"/>
    <n v="0.19"/>
    <d v="2026-03-03T00:00:00"/>
    <n v="2079"/>
    <s v="NO"/>
    <s v="NO"/>
    <s v="NO"/>
  </r>
  <r>
    <x v="61"/>
    <s v="2026SU04771CM"/>
    <s v="Fotocopiadora"/>
    <s v="Suministros"/>
    <s v="NO"/>
    <x v="28"/>
    <x v="28"/>
    <n v="1400"/>
    <s v="21"/>
    <n v="294"/>
    <n v="1694"/>
    <n v="0.87"/>
    <d v="2026-03-03T00:00:00"/>
    <n v="1400"/>
    <s v="NO"/>
    <s v="NO"/>
    <s v="NO"/>
  </r>
  <r>
    <x v="61"/>
    <s v="2026SE01951CM"/>
    <s v="Servicio de edición"/>
    <m/>
    <s v="NO"/>
    <x v="386"/>
    <x v="392"/>
    <n v="2370"/>
    <m/>
    <n v="0"/>
    <n v="2370"/>
    <n v="0.55000000000000004"/>
    <d v="2026-02-25T00:00:00"/>
    <n v="2370"/>
    <s v="NO"/>
    <s v="NO"/>
    <s v="NO"/>
  </r>
  <r>
    <x v="61"/>
    <s v="2026SU05362CM"/>
    <s v="Libros"/>
    <m/>
    <s v="NO"/>
    <x v="57"/>
    <x v="57"/>
    <n v="122.2"/>
    <s v="4"/>
    <n v="4.8899999999999997"/>
    <n v="127.09"/>
    <n v="0.45"/>
    <d v="2026-01-16T00:00:00"/>
    <n v="122.2"/>
    <s v="NO"/>
    <s v="NO"/>
    <s v="NO"/>
  </r>
  <r>
    <x v="61"/>
    <s v="2026SU06349CM"/>
    <s v="Libros"/>
    <s v="Suministros"/>
    <s v="NO"/>
    <x v="58"/>
    <x v="58"/>
    <n v="36.950000000000003"/>
    <m/>
    <n v="0"/>
    <n v="36.950000000000003"/>
    <n v="0.45"/>
    <d v="2026-02-13T00:00:00"/>
    <n v="36.950000000000003"/>
    <s v="NO"/>
    <s v="NO"/>
    <s v="NO"/>
  </r>
  <r>
    <x v="61"/>
    <s v="2026SE02906CM"/>
    <s v="Digitalización de material científico"/>
    <m/>
    <s v="NO"/>
    <x v="387"/>
    <x v="393"/>
    <n v="42"/>
    <m/>
    <n v="0"/>
    <n v="42"/>
    <n v="0.16"/>
    <d v="2026-03-26T00:00:00"/>
    <n v="42"/>
    <s v="NO"/>
    <s v="NO"/>
    <s v="NO"/>
  </r>
  <r>
    <x v="62"/>
    <s v="2026SE02183CM"/>
    <s v="Drets d'imatge per a publicació"/>
    <s v="Servicios"/>
    <s v="NO"/>
    <x v="388"/>
    <x v="394"/>
    <n v="46.23"/>
    <m/>
    <m/>
    <n v="46.23"/>
    <n v="0.26"/>
    <d v="2026-03-06T00:00:00"/>
    <n v="46.23"/>
    <s v="NO"/>
    <s v="NO"/>
    <s v="NO"/>
  </r>
  <r>
    <x v="62"/>
    <s v="2026SU03438CM"/>
    <s v="Monitor"/>
    <s v="Suministros"/>
    <s v="NO"/>
    <x v="2"/>
    <x v="2"/>
    <n v="292.74"/>
    <s v="21"/>
    <n v="61.48"/>
    <n v="354.22"/>
    <n v="0.23"/>
    <d v="2026-02-13T00:00:00"/>
    <n v="292.74"/>
    <s v="NO"/>
    <s v="NO"/>
    <s v="NO"/>
  </r>
  <r>
    <x v="62"/>
    <s v="2026SU01558CM"/>
    <s v="Suministro ordenador portátil 14&quot;."/>
    <s v="Suministros"/>
    <s v="NO"/>
    <x v="2"/>
    <x v="2"/>
    <n v="1669.41"/>
    <s v="21"/>
    <n v="350.58"/>
    <n v="2019.99"/>
    <n v="0.45"/>
    <d v="2026-02-02T00:00:00"/>
    <n v="1669.41"/>
    <s v="NO"/>
    <s v="NO"/>
    <s v="NO"/>
  </r>
  <r>
    <x v="62"/>
    <s v="2026SU05873CM"/>
    <s v="Vasos"/>
    <s v="Suministros"/>
    <s v="NO"/>
    <x v="99"/>
    <x v="99"/>
    <n v="54.81"/>
    <s v="21"/>
    <n v="11.51"/>
    <n v="66.319999999999993"/>
    <n v="0.32"/>
    <d v="2026-03-13T00:00:00"/>
    <n v="0"/>
    <s v="NO"/>
    <s v="NO"/>
    <s v="NO"/>
  </r>
  <r>
    <x v="62"/>
    <s v="2026SU02256CM"/>
    <s v="Suministro agua"/>
    <s v="Suministros"/>
    <s v="NO"/>
    <x v="99"/>
    <x v="99"/>
    <n v="1363.64"/>
    <s v="10"/>
    <n v="136.36000000000001"/>
    <n v="1500"/>
    <n v="11.97"/>
    <d v="2026-01-01T00:00:00"/>
    <n v="1363.64"/>
    <s v="NO"/>
    <s v="NO"/>
    <s v="NO"/>
  </r>
  <r>
    <x v="62"/>
    <s v="2026SE01740CM"/>
    <s v="Edición libro"/>
    <s v="Servicios"/>
    <s v="NO"/>
    <x v="389"/>
    <x v="395"/>
    <n v="1442.31"/>
    <s v="4"/>
    <n v="57.69"/>
    <n v="1500"/>
    <n v="0.1"/>
    <d v="2026-01-29T00:00:00"/>
    <n v="0"/>
    <s v="NO"/>
    <s v="NO"/>
    <s v="NO"/>
  </r>
  <r>
    <x v="62"/>
    <s v="2026SE01894CM"/>
    <s v="Publicación Ebook en Open Access"/>
    <s v="Servicios"/>
    <s v="NO"/>
    <x v="385"/>
    <x v="391"/>
    <n v="2456.73"/>
    <s v="4"/>
    <n v="98.27"/>
    <n v="2555"/>
    <n v="0.26"/>
    <d v="2026-02-25T00:00:00"/>
    <n v="2456.73"/>
    <s v="NO"/>
    <s v="NO"/>
    <s v="NO"/>
  </r>
  <r>
    <x v="62"/>
    <s v="2026SU02148CM"/>
    <s v="Adquisición sellos automáticos"/>
    <s v="Suministros"/>
    <s v="NO"/>
    <x v="18"/>
    <x v="18"/>
    <n v="142.79"/>
    <s v="21"/>
    <n v="29.99"/>
    <n v="172.78"/>
    <n v="0.23"/>
    <d v="2026-01-13T00:00:00"/>
    <n v="142.79"/>
    <s v="NO"/>
    <s v="NO"/>
    <s v="NO"/>
  </r>
  <r>
    <x v="62"/>
    <s v="2026SU02877CM"/>
    <s v="Cartuchos de tinta"/>
    <s v="Suministros"/>
    <s v="NO"/>
    <x v="18"/>
    <x v="18"/>
    <n v="43.89"/>
    <s v="21"/>
    <n v="9.2200000000000006"/>
    <n v="53.11"/>
    <n v="0.28999999999999998"/>
    <d v="2026-01-23T00:00:00"/>
    <n v="43.89"/>
    <s v="NO"/>
    <s v="NO"/>
    <s v="NO"/>
  </r>
  <r>
    <x v="62"/>
    <s v="2026SU05858CM"/>
    <s v="Tóner"/>
    <s v="Suministros"/>
    <s v="NO"/>
    <x v="18"/>
    <x v="18"/>
    <n v="157"/>
    <s v="21"/>
    <n v="32.97"/>
    <n v="189.97"/>
    <n v="0.1"/>
    <d v="2026-03-02T00:00:00"/>
    <n v="157"/>
    <s v="NO"/>
    <s v="NO"/>
    <s v="NO"/>
  </r>
  <r>
    <x v="62"/>
    <s v="2026SE01445CM"/>
    <s v="Lectura contadores y mantenimiento impresoras"/>
    <s v="Servicios"/>
    <s v="NO"/>
    <x v="28"/>
    <x v="28"/>
    <n v="3719"/>
    <s v="21"/>
    <n v="781"/>
    <n v="4500"/>
    <n v="11.97"/>
    <d v="2026-01-01T00:00:00"/>
    <n v="3719"/>
    <s v="NO"/>
    <s v="NO"/>
    <s v="NO"/>
  </r>
  <r>
    <x v="62"/>
    <s v="2026SU04791CM"/>
    <s v="3 sillas"/>
    <s v="Suministros"/>
    <s v="NO"/>
    <x v="390"/>
    <x v="396"/>
    <n v="757.35"/>
    <s v="21"/>
    <n v="159.04"/>
    <n v="916.39"/>
    <n v="0.81"/>
    <d v="2026-02-10T00:00:00"/>
    <n v="0"/>
    <s v="NO"/>
    <s v="NO"/>
    <s v="NO"/>
  </r>
  <r>
    <x v="62"/>
    <s v="2026SU03068CM"/>
    <s v="Ordenador sobremesa"/>
    <s v="Suministros"/>
    <s v="NO"/>
    <x v="86"/>
    <x v="86"/>
    <n v="815"/>
    <s v="21"/>
    <n v="171.15"/>
    <n v="986.15"/>
    <n v="0.23"/>
    <d v="2026-02-02T00:00:00"/>
    <n v="815"/>
    <s v="NO"/>
    <s v="NO"/>
    <s v="NO"/>
  </r>
  <r>
    <x v="62"/>
    <s v="2026SU02847CM"/>
    <s v="Adquisición 3 ordenadores sobremesa"/>
    <s v="Suministros"/>
    <s v="NO"/>
    <x v="86"/>
    <x v="86"/>
    <n v="2445"/>
    <s v="21"/>
    <n v="513.45000000000005"/>
    <n v="2958.45"/>
    <n v="0.45"/>
    <d v="2026-01-23T00:00:00"/>
    <n v="2445"/>
    <s v="NO"/>
    <s v="NO"/>
    <s v="NO"/>
  </r>
  <r>
    <x v="62"/>
    <s v="2026SE02780CM"/>
    <s v=" Cuota dominio web"/>
    <s v="Servicios"/>
    <s v="NO"/>
    <x v="260"/>
    <x v="264"/>
    <n v="168"/>
    <m/>
    <n v="0"/>
    <n v="168"/>
    <n v="0.03"/>
    <d v="2026-03-02T00:00:00"/>
    <n v="168"/>
    <s v="NO"/>
    <s v="NO"/>
    <s v="NO"/>
  </r>
  <r>
    <x v="62"/>
    <s v="2026SU06059CM"/>
    <s v="Adquisición libro"/>
    <m/>
    <s v="NO"/>
    <x v="58"/>
    <x v="58"/>
    <n v="189.95"/>
    <s v="4"/>
    <n v="7.6"/>
    <n v="197.55"/>
    <n v="0.23"/>
    <d v="2026-02-20T00:00:00"/>
    <n v="189.95"/>
    <s v="NO"/>
    <s v="NO"/>
    <s v="NO"/>
  </r>
  <r>
    <x v="62"/>
    <s v="2026SE01013CM"/>
    <s v="Traducción."/>
    <s v="Servicios"/>
    <s v="NO"/>
    <x v="391"/>
    <x v="397"/>
    <n v="470"/>
    <m/>
    <n v="0"/>
    <n v="470"/>
    <n v="0.1"/>
    <d v="2026-02-06T00:00:00"/>
    <n v="470"/>
    <s v="NO"/>
    <s v="SÍ"/>
    <s v="NO"/>
  </r>
  <r>
    <x v="63"/>
    <s v="2026SU03641CM"/>
    <s v="Actualización de vinilos"/>
    <s v="Suministros"/>
    <s v="NO"/>
    <x v="0"/>
    <x v="0"/>
    <n v="95"/>
    <s v="21"/>
    <n v="19.95"/>
    <n v="114.95"/>
    <n v="1.1000000000000001"/>
    <d v="2026-02-24T00:00:00"/>
    <n v="95"/>
    <s v="NO"/>
    <s v="NO"/>
    <s v="NO"/>
  </r>
  <r>
    <x v="63"/>
    <s v="2026SU06261CM"/>
    <s v="Actualización de vinilo y compra de cinta"/>
    <s v="Suministros"/>
    <s v="NO"/>
    <x v="0"/>
    <x v="0"/>
    <n v="14.05"/>
    <s v="21"/>
    <n v="2.95"/>
    <n v="17"/>
    <n v="1.55"/>
    <d v="2026-03-13T00:00:00"/>
    <n v="0"/>
    <s v="NO"/>
    <s v="NO"/>
    <s v="NO"/>
  </r>
  <r>
    <x v="63"/>
    <s v="2026SU01819CM"/>
    <s v="Compra de material de oficina"/>
    <s v="Suministros"/>
    <s v="NO"/>
    <x v="0"/>
    <x v="0"/>
    <n v="61.52"/>
    <s v="21"/>
    <n v="12.92"/>
    <n v="74.44"/>
    <n v="1.61"/>
    <d v="2026-01-08T00:00:00"/>
    <n v="61.52"/>
    <s v="NO"/>
    <s v="NO"/>
    <s v="NO"/>
  </r>
  <r>
    <x v="63"/>
    <s v="2026SU06022CM"/>
    <s v="Compra de libros"/>
    <s v="Suministros"/>
    <s v="NO"/>
    <x v="59"/>
    <x v="59"/>
    <n v="16.309999999999999"/>
    <s v="4"/>
    <n v="0.65"/>
    <n v="16.96"/>
    <n v="0.81"/>
    <d v="2026-03-30T00:00:00"/>
    <n v="16.309999999999999"/>
    <s v="NO"/>
    <s v="NO"/>
    <s v="NO"/>
  </r>
  <r>
    <x v="63"/>
    <s v="2026SU01878CM"/>
    <s v="Previsión anual de consumo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63"/>
    <s v="2026SU01306CM"/>
    <s v="Compra de papel"/>
    <s v="Suministros"/>
    <s v="NO"/>
    <x v="18"/>
    <x v="18"/>
    <n v="139.69999999999999"/>
    <s v="21"/>
    <n v="29.34"/>
    <n v="169.04"/>
    <n v="1.58"/>
    <d v="2026-01-09T00:00:00"/>
    <n v="139.69999999999999"/>
    <s v="NO"/>
    <s v="NO"/>
    <s v="NO"/>
  </r>
  <r>
    <x v="63"/>
    <s v="2026SU01317CM"/>
    <s v="Grabadoras de voz"/>
    <s v="Suministros"/>
    <s v="NO"/>
    <x v="20"/>
    <x v="20"/>
    <n v="179.08"/>
    <s v="21"/>
    <n v="37.61"/>
    <n v="216.69"/>
    <n v="1.03"/>
    <d v="2026-01-26T00:00:00"/>
    <n v="179.08"/>
    <s v="NO"/>
    <s v="NO"/>
    <s v="NO"/>
  </r>
  <r>
    <x v="63"/>
    <s v="2026SU01527CM"/>
    <s v="Compra de libros"/>
    <s v="Suministros"/>
    <s v="NO"/>
    <x v="50"/>
    <x v="50"/>
    <n v="43.27"/>
    <s v="4"/>
    <n v="1.73"/>
    <n v="45"/>
    <n v="0.9"/>
    <d v="2026-01-30T00:00:00"/>
    <n v="43.27"/>
    <s v="NO"/>
    <s v="NO"/>
    <s v="NO"/>
  </r>
  <r>
    <x v="63"/>
    <s v="2026SU01953CM"/>
    <s v="Compra de libros"/>
    <s v="Suministros"/>
    <s v="NO"/>
    <x v="68"/>
    <x v="68"/>
    <n v="118.38"/>
    <s v="4"/>
    <n v="4.74"/>
    <n v="123.12"/>
    <n v="1.23"/>
    <d v="2026-01-30T00:00:00"/>
    <n v="118.38"/>
    <s v="NO"/>
    <s v="NO"/>
    <s v="NO"/>
  </r>
  <r>
    <x v="63"/>
    <s v="2026SU01324CM"/>
    <s v="Compra de libros"/>
    <s v="Suministros"/>
    <s v="NO"/>
    <x v="69"/>
    <x v="69"/>
    <n v="20.7"/>
    <s v="4"/>
    <n v="0.83"/>
    <n v="21.53"/>
    <n v="0.9"/>
    <d v="2026-01-30T00:00:00"/>
    <n v="20.7"/>
    <s v="NO"/>
    <s v="NO"/>
    <s v="NO"/>
  </r>
  <r>
    <x v="63"/>
    <s v="2026SU04482CM"/>
    <s v="Compra de libros"/>
    <s v="Suministros"/>
    <s v="NO"/>
    <x v="51"/>
    <x v="51"/>
    <n v="170.02"/>
    <s v="4"/>
    <n v="6.8"/>
    <n v="176.82"/>
    <n v="1"/>
    <d v="2026-02-27T00:00:00"/>
    <n v="170.02"/>
    <s v="NO"/>
    <s v="NO"/>
    <s v="NO"/>
  </r>
  <r>
    <x v="63"/>
    <s v="2026SU01538CM"/>
    <s v="Compra de libros"/>
    <s v="Suministros"/>
    <s v="NO"/>
    <x v="51"/>
    <x v="51"/>
    <n v="113.1"/>
    <s v="4"/>
    <n v="4.5199999999999996"/>
    <n v="117.62"/>
    <n v="0.9"/>
    <d v="2026-01-30T00:00:00"/>
    <n v="113.1"/>
    <s v="NO"/>
    <s v="NO"/>
    <s v="NO"/>
  </r>
  <r>
    <x v="63"/>
    <s v="2026SU06126CM"/>
    <s v="Compra de libros"/>
    <s v="Suministros"/>
    <s v="NO"/>
    <x v="52"/>
    <x v="52"/>
    <n v="66.569999999999993"/>
    <s v="4"/>
    <n v="2.66"/>
    <n v="69.23"/>
    <n v="1"/>
    <d v="2026-03-31T00:00:00"/>
    <n v="0"/>
    <s v="NO"/>
    <s v="NO"/>
    <s v="NO"/>
  </r>
  <r>
    <x v="63"/>
    <s v="2026SU01540CM"/>
    <s v="Compra de libros"/>
    <s v="Suministros"/>
    <s v="NO"/>
    <x v="52"/>
    <x v="52"/>
    <n v="20.03"/>
    <s v="4"/>
    <n v="0.8"/>
    <n v="20.83"/>
    <n v="0.9"/>
    <d v="2026-01-30T00:00:00"/>
    <n v="20.03"/>
    <s v="NO"/>
    <s v="NO"/>
    <s v="NO"/>
  </r>
  <r>
    <x v="63"/>
    <s v="2026SU02171CM"/>
    <s v="Compra de libros"/>
    <s v="Suministros"/>
    <s v="NO"/>
    <x v="71"/>
    <x v="71"/>
    <n v="44.13"/>
    <s v="4"/>
    <n v="1.77"/>
    <n v="45.9"/>
    <n v="1.1000000000000001"/>
    <d v="2026-02-10T00:00:00"/>
    <n v="44.13"/>
    <s v="NO"/>
    <s v="NO"/>
    <s v="NO"/>
  </r>
  <r>
    <x v="63"/>
    <s v="2026SU05775CM"/>
    <s v="Compra de libros"/>
    <s v="Suministros"/>
    <s v="NO"/>
    <x v="71"/>
    <x v="71"/>
    <n v="18.22"/>
    <s v="4"/>
    <n v="0.73"/>
    <n v="18.95"/>
    <n v="0.94"/>
    <d v="2026-03-26T00:00:00"/>
    <n v="18.22"/>
    <s v="NO"/>
    <s v="NO"/>
    <s v="NO"/>
  </r>
  <r>
    <x v="63"/>
    <s v="2026SE00262CM"/>
    <s v="Previsión anual de copias 2026"/>
    <s v="Servicios"/>
    <s v="NO"/>
    <x v="137"/>
    <x v="137"/>
    <n v="900"/>
    <s v="21"/>
    <n v="189"/>
    <n v="1089"/>
    <n v="11.97"/>
    <d v="2026-01-01T00:00:00"/>
    <n v="900"/>
    <s v="NO"/>
    <s v="NO"/>
    <s v="NO"/>
  </r>
  <r>
    <x v="63"/>
    <s v="2026SU01924CM"/>
    <s v="Compra de libros"/>
    <s v="Suministros"/>
    <s v="NO"/>
    <x v="57"/>
    <x v="57"/>
    <n v="17.86"/>
    <s v="4"/>
    <n v="0.71"/>
    <n v="18.57"/>
    <n v="1.23"/>
    <d v="2026-01-30T00:00:00"/>
    <n v="17.86"/>
    <s v="NO"/>
    <s v="NO"/>
    <s v="NO"/>
  </r>
  <r>
    <x v="63"/>
    <s v="2026SU01935CM"/>
    <s v="Compra de libros"/>
    <s v="Suministros"/>
    <s v="NO"/>
    <x v="58"/>
    <x v="58"/>
    <n v="25.92"/>
    <s v="4"/>
    <n v="1.04"/>
    <n v="26.96"/>
    <n v="1.23"/>
    <d v="2026-01-30T00:00:00"/>
    <n v="25.92"/>
    <s v="NO"/>
    <s v="NO"/>
    <s v="NO"/>
  </r>
  <r>
    <x v="64"/>
    <s v="2026SU02858CM"/>
    <s v="adquisición de silla para despacho"/>
    <s v="Suministros"/>
    <s v="NO"/>
    <x v="392"/>
    <x v="398"/>
    <n v="274"/>
    <s v="21"/>
    <n v="57.54"/>
    <n v="331.54"/>
    <n v="0.03"/>
    <d v="2026-01-13T00:00:00"/>
    <n v="274"/>
    <s v="NO"/>
    <s v="NO"/>
    <s v="NO"/>
  </r>
  <r>
    <x v="64"/>
    <s v="2026SE00913CM"/>
    <s v="colocar pizarra en despacho"/>
    <s v="Servicios"/>
    <s v="NO"/>
    <x v="35"/>
    <x v="35"/>
    <n v="70.88"/>
    <s v="21"/>
    <n v="14.88"/>
    <n v="85.76"/>
    <n v="0.03"/>
    <d v="2026-01-19T00:00:00"/>
    <n v="70.88"/>
    <s v="NO"/>
    <s v="NO"/>
    <s v="NO"/>
  </r>
  <r>
    <x v="64"/>
    <s v="2026SE01441CM"/>
    <s v="alquiler y mantenimiento de fotocopiadora "/>
    <s v="Servicios"/>
    <s v="NO"/>
    <x v="22"/>
    <x v="22"/>
    <n v="500"/>
    <s v="21"/>
    <n v="105"/>
    <n v="605"/>
    <n v="1.87"/>
    <d v="2026-01-01T00:00:00"/>
    <n v="500"/>
    <s v="NO"/>
    <s v="NO"/>
    <s v="NO"/>
  </r>
  <r>
    <x v="65"/>
    <s v="2026SU05577CM"/>
    <s v="transparencias"/>
    <s v="Suministros"/>
    <s v="NO"/>
    <x v="0"/>
    <x v="0"/>
    <n v="21.14"/>
    <s v="21"/>
    <n v="4.4400000000000004"/>
    <n v="25.58"/>
    <n v="1"/>
    <d v="2026-01-28T00:00:00"/>
    <n v="21.14"/>
    <s v="NO"/>
    <s v="NO"/>
    <s v="NO"/>
  </r>
  <r>
    <x v="65"/>
    <s v="2026SU01315CM"/>
    <s v="papel"/>
    <s v="Suministros"/>
    <s v="NO"/>
    <x v="0"/>
    <x v="0"/>
    <n v="21.55"/>
    <s v="21"/>
    <n v="4.53"/>
    <n v="26.08"/>
    <n v="1"/>
    <d v="2026-01-16T00:00:00"/>
    <n v="21.55"/>
    <s v="NO"/>
    <s v="NO"/>
    <s v="NO"/>
  </r>
  <r>
    <x v="65"/>
    <s v="2026SU01338CM"/>
    <s v="papel"/>
    <s v="Suministros"/>
    <s v="NO"/>
    <x v="0"/>
    <x v="0"/>
    <n v="21.55"/>
    <s v="21"/>
    <n v="4.53"/>
    <n v="26.08"/>
    <n v="1"/>
    <d v="2026-01-23T00:00:00"/>
    <n v="21.55"/>
    <s v="NO"/>
    <s v="NO"/>
    <s v="NO"/>
  </r>
  <r>
    <x v="65"/>
    <s v="2026SE00589CM"/>
    <s v="reparación centrífuga"/>
    <s v="Servicios"/>
    <s v="NO"/>
    <x v="393"/>
    <x v="399"/>
    <n v="320"/>
    <m/>
    <n v="67.2"/>
    <n v="387.2"/>
    <n v="1.1000000000000001"/>
    <d v="2026-01-28T00:00:00"/>
    <n v="320"/>
    <s v="NO"/>
    <s v="NO"/>
    <s v="NO"/>
  </r>
  <r>
    <x v="65"/>
    <s v="2026SU00032CM"/>
    <s v="dewar nitrógeno líquido"/>
    <m/>
    <s v="NO"/>
    <x v="394"/>
    <x v="400"/>
    <n v="3439.43"/>
    <s v="21"/>
    <n v="722.28"/>
    <n v="4161.71"/>
    <n v="1"/>
    <d v="2026-01-07T00:00:00"/>
    <n v="0"/>
    <s v="NO"/>
    <s v="NO"/>
    <s v="NO"/>
  </r>
  <r>
    <x v="65"/>
    <s v="2026SU02897CM"/>
    <s v="silla"/>
    <s v="Suministros"/>
    <s v="NO"/>
    <x v="9"/>
    <x v="9"/>
    <n v="189"/>
    <s v="21"/>
    <n v="39.69"/>
    <n v="228.69"/>
    <n v="1"/>
    <d v="2026-02-19T00:00:00"/>
    <n v="189"/>
    <s v="NO"/>
    <s v="NO"/>
    <s v="NO"/>
  </r>
  <r>
    <x v="65"/>
    <s v="2026SU03790CM"/>
    <s v="silla"/>
    <s v="Suministros"/>
    <s v="NO"/>
    <x v="9"/>
    <x v="9"/>
    <n v="396"/>
    <s v="21"/>
    <n v="83.16"/>
    <n v="479.16"/>
    <n v="1"/>
    <d v="2026-02-27T00:00:00"/>
    <n v="396"/>
    <s v="NO"/>
    <s v="NO"/>
    <s v="NO"/>
  </r>
  <r>
    <x v="65"/>
    <s v="2026SU04899CM"/>
    <s v="papel"/>
    <s v="Suministros"/>
    <s v="NO"/>
    <x v="9"/>
    <x v="9"/>
    <n v="66.25"/>
    <s v="21"/>
    <n v="13.91"/>
    <n v="80.16"/>
    <n v="1"/>
    <d v="2026-02-04T00:00:00"/>
    <n v="66.25"/>
    <s v="NO"/>
    <s v="NO"/>
    <s v="NO"/>
  </r>
  <r>
    <x v="65"/>
    <s v="2026SU02166CM"/>
    <s v="papel"/>
    <s v="Suministros"/>
    <s v="NO"/>
    <x v="9"/>
    <x v="9"/>
    <n v="53.35"/>
    <s v="21"/>
    <n v="11.2"/>
    <n v="64.55"/>
    <n v="1"/>
    <d v="2026-01-27T00:00:00"/>
    <n v="53.35"/>
    <s v="NO"/>
    <s v="NO"/>
    <s v="NO"/>
  </r>
  <r>
    <x v="65"/>
    <s v="2026SU00444CM"/>
    <s v="armario y silla"/>
    <s v="Suministros"/>
    <s v="NO"/>
    <x v="9"/>
    <x v="9"/>
    <n v="506.12"/>
    <m/>
    <n v="106.28"/>
    <n v="612.4"/>
    <n v="1"/>
    <d v="2026-01-15T00:00:00"/>
    <n v="506.12"/>
    <s v="NO"/>
    <s v="SÍ"/>
    <s v="NO"/>
  </r>
  <r>
    <x v="65"/>
    <s v="2026SU01129CM"/>
    <s v="agua mineral"/>
    <s v="Suministros"/>
    <s v="NO"/>
    <x v="53"/>
    <x v="53"/>
    <n v="500"/>
    <s v="10"/>
    <n v="50"/>
    <n v="550"/>
    <n v="11.97"/>
    <d v="2026-01-01T00:00:00"/>
    <n v="500"/>
    <s v="NO"/>
    <s v="NO"/>
    <s v="NO"/>
  </r>
  <r>
    <x v="65"/>
    <s v="2026SU01134CM"/>
    <s v="agua mineral farmacia"/>
    <s v="Suministros"/>
    <s v="NO"/>
    <x v="53"/>
    <x v="53"/>
    <n v="500"/>
    <s v="10"/>
    <n v="50"/>
    <n v="550"/>
    <n v="11.52"/>
    <d v="2026-01-15T00:00:00"/>
    <n v="500"/>
    <s v="NO"/>
    <s v="NO"/>
    <s v="NO"/>
  </r>
  <r>
    <x v="65"/>
    <s v="2026SE02573CM"/>
    <s v="envío ratones"/>
    <s v="Servicios"/>
    <s v="NO"/>
    <x v="395"/>
    <x v="401"/>
    <n v="86"/>
    <s v="21"/>
    <n v="18.059999999999999"/>
    <n v="104.06"/>
    <n v="1"/>
    <d v="2026-02-25T00:00:00"/>
    <n v="86"/>
    <s v="NO"/>
    <s v="SÍ"/>
    <s v="NO"/>
  </r>
  <r>
    <x v="65"/>
    <s v="2026SE02652CM"/>
    <s v="envío ribósido nicotinamida"/>
    <s v="Servicios"/>
    <s v="NO"/>
    <x v="396"/>
    <x v="402"/>
    <n v="221.93"/>
    <m/>
    <n v="3.15"/>
    <n v="225.08"/>
    <n v="1"/>
    <d v="2026-01-15T00:00:00"/>
    <n v="221.93"/>
    <s v="NO"/>
    <s v="SÍ"/>
    <s v="NO"/>
  </r>
  <r>
    <x v="65"/>
    <s v="2026SU03546CM"/>
    <s v="licencia corrección exámenes"/>
    <s v="Suministros"/>
    <s v="SÍ"/>
    <x v="135"/>
    <x v="135"/>
    <n v="65"/>
    <s v="21"/>
    <n v="13.65"/>
    <n v="78.650000000000006"/>
    <n v="1"/>
    <d v="2026-02-26T00:00:00"/>
    <n v="65"/>
    <s v="NO"/>
    <s v="SÍ"/>
    <s v="NO"/>
  </r>
  <r>
    <x v="65"/>
    <s v="2026SE00663CM"/>
    <s v="agua osmosis medicina"/>
    <s v="Servicios"/>
    <s v="NO"/>
    <x v="16"/>
    <x v="16"/>
    <n v="450"/>
    <s v="21"/>
    <n v="94.5"/>
    <n v="544.5"/>
    <n v="11.06"/>
    <d v="2026-01-29T00:00:00"/>
    <n v="450"/>
    <s v="NO"/>
    <s v="NO"/>
    <s v="NO"/>
  </r>
  <r>
    <x v="65"/>
    <s v="2026SU00937CM"/>
    <s v="sensor célula de oxígeno"/>
    <m/>
    <s v="NO"/>
    <x v="397"/>
    <x v="403"/>
    <n v="116.21"/>
    <s v="21"/>
    <n v="24.4"/>
    <n v="140.61000000000001"/>
    <n v="1"/>
    <d v="2026-01-27T00:00:00"/>
    <n v="0"/>
    <s v="NO"/>
    <s v="SÍ"/>
    <s v="NO"/>
  </r>
  <r>
    <x v="65"/>
    <s v="2026SU00939CM"/>
    <s v="mobiliario"/>
    <s v="Suministros"/>
    <s v="NO"/>
    <x v="20"/>
    <x v="20"/>
    <n v="599.25"/>
    <s v="21"/>
    <n v="125.84"/>
    <n v="725.09"/>
    <n v="1.03"/>
    <d v="2026-01-27T00:00:00"/>
    <n v="599.25"/>
    <s v="NO"/>
    <s v="SÍ"/>
    <s v="NO"/>
  </r>
  <r>
    <x v="65"/>
    <s v="2026SE01729CM"/>
    <s v="envío ratones"/>
    <s v="Servicios"/>
    <s v="NO"/>
    <x v="265"/>
    <x v="269"/>
    <n v="3390"/>
    <s v="21"/>
    <n v="711.9"/>
    <n v="4101.8999999999996"/>
    <n v="1"/>
    <d v="2026-02-24T00:00:00"/>
    <n v="3390"/>
    <s v="NO"/>
    <s v="SÍ"/>
    <s v="NO"/>
  </r>
  <r>
    <x v="65"/>
    <s v="2026SE00081CM"/>
    <s v="reparación purificador H2O"/>
    <m/>
    <s v="NO"/>
    <x v="398"/>
    <x v="404"/>
    <n v="2419"/>
    <s v="21"/>
    <n v="507.99"/>
    <n v="2926.99"/>
    <n v="1"/>
    <d v="2026-01-08T00:00:00"/>
    <n v="2419"/>
    <s v="NO"/>
    <s v="NO"/>
    <s v="NO"/>
  </r>
  <r>
    <x v="65"/>
    <s v="2026SE00836CM"/>
    <s v="servicio de mantenimiento anual de agua"/>
    <m/>
    <s v="NO"/>
    <x v="399"/>
    <x v="405"/>
    <n v="3071.2"/>
    <s v="21"/>
    <n v="644.95000000000005"/>
    <n v="3716.15"/>
    <n v="11.71"/>
    <d v="2026-01-09T00:00:00"/>
    <n v="3071.2"/>
    <s v="NO"/>
    <s v="NO"/>
    <s v="NO"/>
  </r>
  <r>
    <x v="65"/>
    <s v="2026SE01438CM"/>
    <s v="inscripción curso"/>
    <s v="Servicios"/>
    <s v="NO"/>
    <x v="400"/>
    <x v="406"/>
    <n v="500"/>
    <m/>
    <m/>
    <n v="500"/>
    <n v="1"/>
    <d v="2026-01-21T00:00:00"/>
    <n v="500"/>
    <s v="NO"/>
    <s v="NO"/>
    <s v="NO"/>
  </r>
  <r>
    <x v="65"/>
    <s v="2026SU04329CM"/>
    <s v="ordenador sobremesa "/>
    <s v="Suministros"/>
    <s v="NO"/>
    <x v="23"/>
    <x v="23"/>
    <n v="659.8"/>
    <s v="21"/>
    <n v="138.56"/>
    <n v="798.36"/>
    <n v="1"/>
    <d v="2026-03-05T00:00:00"/>
    <n v="659.8"/>
    <s v="NO"/>
    <s v="NO"/>
    <s v="NO"/>
  </r>
  <r>
    <x v="65"/>
    <s v="2026SU05684CM"/>
    <s v="ordenador portátil"/>
    <m/>
    <s v="NO"/>
    <x v="23"/>
    <x v="23"/>
    <n v="1232.32"/>
    <s v="21"/>
    <n v="258.79000000000002"/>
    <n v="1491.11"/>
    <n v="1"/>
    <d v="2026-03-27T00:00:00"/>
    <n v="1232.32"/>
    <s v="NO"/>
    <s v="NO"/>
    <s v="NO"/>
  </r>
  <r>
    <x v="65"/>
    <s v="2026SE00832CM"/>
    <s v="fotocopiadora sharp medicina"/>
    <s v="Servicios"/>
    <s v="NO"/>
    <x v="137"/>
    <x v="137"/>
    <n v="194.22"/>
    <s v="21"/>
    <n v="40.79"/>
    <n v="235.01"/>
    <n v="1"/>
    <d v="2026-01-27T00:00:00"/>
    <n v="194.22"/>
    <s v="NO"/>
    <s v="NO"/>
    <s v="NO"/>
  </r>
  <r>
    <x v="65"/>
    <s v="2026SE00686CM"/>
    <s v="fotocopiadora medicina"/>
    <s v="Servicios"/>
    <s v="NO"/>
    <x v="137"/>
    <x v="137"/>
    <n v="2500"/>
    <s v="21"/>
    <n v="525"/>
    <n v="3025"/>
    <n v="11.97"/>
    <d v="2026-01-01T00:00:00"/>
    <n v="2500"/>
    <s v="NO"/>
    <s v="NO"/>
    <s v="NO"/>
  </r>
  <r>
    <x v="65"/>
    <s v="2026SE00666CM"/>
    <s v="fotocopiadora secretaria medicina"/>
    <m/>
    <s v="NO"/>
    <x v="137"/>
    <x v="137"/>
    <n v="300"/>
    <s v="21"/>
    <n v="63"/>
    <n v="363"/>
    <n v="11.97"/>
    <d v="2026-01-01T00:00:00"/>
    <n v="300"/>
    <s v="NO"/>
    <s v="NO"/>
    <s v="NO"/>
  </r>
  <r>
    <x v="65"/>
    <s v="2026SE00688CM"/>
    <s v="fotocopiadora farmacia"/>
    <s v="Servicios"/>
    <s v="NO"/>
    <x v="137"/>
    <x v="137"/>
    <n v="2000"/>
    <s v="21"/>
    <n v="420"/>
    <n v="2420"/>
    <n v="11.97"/>
    <d v="2026-01-01T00:00:00"/>
    <n v="2000"/>
    <s v="NO"/>
    <s v="NO"/>
    <s v="NO"/>
  </r>
  <r>
    <x v="65"/>
    <s v="2026SU05668CM"/>
    <s v="tiras reactivas"/>
    <m/>
    <s v="NO"/>
    <x v="401"/>
    <x v="407"/>
    <n v="170"/>
    <s v="21"/>
    <n v="35.700000000000003"/>
    <n v="205.7"/>
    <n v="1"/>
    <d v="2026-03-26T00:00:00"/>
    <n v="0"/>
    <s v="NO"/>
    <s v="NO"/>
    <s v="NO"/>
  </r>
  <r>
    <x v="65"/>
    <s v="2026SU04676CM"/>
    <s v="pieza metacrilato"/>
    <s v="Suministros"/>
    <s v="NO"/>
    <x v="402"/>
    <x v="408"/>
    <n v="283.89999999999998"/>
    <s v="21"/>
    <n v="59.62"/>
    <n v="343.52"/>
    <n v="1"/>
    <d v="2026-03-05T00:00:00"/>
    <n v="283.89999999999998"/>
    <s v="NO"/>
    <s v="NO"/>
    <s v="NO"/>
  </r>
  <r>
    <x v="65"/>
    <s v="2026SU00956CM"/>
    <s v="impresora multifunción"/>
    <s v="Suministros"/>
    <s v="NO"/>
    <x v="255"/>
    <x v="259"/>
    <n v="273.88"/>
    <s v="21"/>
    <n v="57.51"/>
    <n v="331.39"/>
    <n v="1"/>
    <d v="2026-01-27T00:00:00"/>
    <n v="273.88"/>
    <s v="NO"/>
    <s v="NO"/>
    <s v="NO"/>
  </r>
  <r>
    <x v="65"/>
    <s v="2026SU02904CM"/>
    <s v="taburetes"/>
    <s v="Suministros"/>
    <s v="NO"/>
    <x v="403"/>
    <x v="409"/>
    <n v="193"/>
    <s v="21"/>
    <n v="40.53"/>
    <n v="233.53"/>
    <n v="1"/>
    <d v="2026-02-19T00:00:00"/>
    <n v="193"/>
    <s v="NO"/>
    <s v="NO"/>
    <s v="NO"/>
  </r>
  <r>
    <x v="65"/>
    <s v="2026SU01482CM"/>
    <s v="licencia"/>
    <s v="Suministros"/>
    <s v="NO"/>
    <x v="404"/>
    <x v="410"/>
    <n v="200"/>
    <s v="21"/>
    <n v="42"/>
    <n v="242"/>
    <n v="1"/>
    <d v="2026-02-03T00:00:00"/>
    <n v="200"/>
    <s v="NO"/>
    <s v="NO"/>
    <s v="NO"/>
  </r>
  <r>
    <x v="65"/>
    <s v="2026SU00354CM"/>
    <s v="sensor fuerza"/>
    <s v="Suministros"/>
    <s v="NO"/>
    <x v="405"/>
    <x v="411"/>
    <n v="259.47000000000003"/>
    <s v="21"/>
    <n v="54.49"/>
    <n v="313.95999999999998"/>
    <n v="1"/>
    <d v="2026-01-14T00:00:00"/>
    <n v="259.47000000000003"/>
    <s v="NO"/>
    <s v="SÍ"/>
    <s v="NO"/>
  </r>
  <r>
    <x v="65"/>
    <s v="2026SE00784CM"/>
    <s v="análisis rnaseq "/>
    <s v="Servicios"/>
    <s v="NO"/>
    <x v="406"/>
    <x v="412"/>
    <n v="1942.5"/>
    <s v="21"/>
    <n v="407.93"/>
    <n v="2350.4299999999998"/>
    <n v="1"/>
    <d v="2026-02-04T00:00:00"/>
    <n v="1942.5"/>
    <s v="NO"/>
    <s v="SÍ"/>
    <s v="NO"/>
  </r>
  <r>
    <x v="65"/>
    <s v="2026SE00856CM"/>
    <s v="corrección inglés"/>
    <s v="Servicios"/>
    <s v="NO"/>
    <x v="407"/>
    <x v="413"/>
    <n v="480"/>
    <m/>
    <m/>
    <n v="480"/>
    <n v="1"/>
    <d v="2026-02-03T00:00:00"/>
    <n v="480"/>
    <s v="NO"/>
    <s v="SÍ"/>
    <s v="NO"/>
  </r>
  <r>
    <x v="66"/>
    <s v="2026SU00697CM"/>
    <s v="Bolsas papel dpto"/>
    <s v="Suministros"/>
    <s v="NO"/>
    <x v="0"/>
    <x v="0"/>
    <n v="21.5"/>
    <s v="21"/>
    <n v="4.5199999999999996"/>
    <n v="26.02"/>
    <n v="0.23"/>
    <d v="2026-01-23T00:00:00"/>
    <n v="21.5"/>
    <s v="NO"/>
    <s v="NO"/>
    <s v="NO"/>
  </r>
  <r>
    <x v="66"/>
    <s v="2026SU04244CM"/>
    <s v="Pegamento roller dpt"/>
    <s v="Suministros"/>
    <s v="NO"/>
    <x v="0"/>
    <x v="0"/>
    <n v="10.76"/>
    <s v="21"/>
    <n v="2.2599999999999998"/>
    <n v="13.02"/>
    <n v="0"/>
    <d v="2026-03-03T00:00:00"/>
    <n v="10.76"/>
    <s v="NO"/>
    <s v="NO"/>
    <s v="NO"/>
  </r>
  <r>
    <x v="66"/>
    <s v="2026SU05800CM"/>
    <s v="app online suscripción 03 - 20 mar 20 abr"/>
    <s v="Suministros"/>
    <s v="NO"/>
    <x v="408"/>
    <x v="414"/>
    <n v="22.99"/>
    <s v="21"/>
    <n v="4.83"/>
    <n v="27.82"/>
    <n v="0"/>
    <d v="2026-03-23T00:00:00"/>
    <n v="22.99"/>
    <s v="NO"/>
    <s v="NO"/>
    <s v="NO"/>
  </r>
  <r>
    <x v="66"/>
    <s v="2026SU00018CM"/>
    <s v="app online suscripción 01 -  - 10 dic 2025 a 10 ene 2026"/>
    <s v="Suministros"/>
    <s v="NO"/>
    <x v="408"/>
    <x v="414"/>
    <n v="22.99"/>
    <s v="21"/>
    <n v="4.83"/>
    <n v="27.82"/>
    <n v="0"/>
    <d v="2026-01-08T00:00:00"/>
    <n v="0"/>
    <s v="NO"/>
    <s v="NO"/>
    <s v="NO"/>
  </r>
  <r>
    <x v="66"/>
    <s v="2026SU00984CM"/>
    <s v="app online suscripción 01 - 14 ene  a 14 feb 2026"/>
    <s v="Suministros"/>
    <s v="NO"/>
    <x v="408"/>
    <x v="414"/>
    <n v="22.99"/>
    <s v="21"/>
    <n v="4.83"/>
    <n v="27.82"/>
    <n v="0.03"/>
    <d v="2026-01-28T00:00:00"/>
    <n v="22.99"/>
    <s v="NO"/>
    <s v="NO"/>
    <s v="NO"/>
  </r>
  <r>
    <x v="66"/>
    <s v="2026SE01372CM"/>
    <s v="Impresiones exámenes dep"/>
    <s v="Servicios"/>
    <s v="NO"/>
    <x v="3"/>
    <x v="3"/>
    <n v="316.13"/>
    <s v="21"/>
    <n v="66.39"/>
    <n v="382.52"/>
    <n v="0.06"/>
    <d v="2026-02-10T00:00:00"/>
    <n v="316.13"/>
    <s v="NO"/>
    <s v="NO"/>
    <s v="NO"/>
  </r>
  <r>
    <x v="66"/>
    <s v="2026SE02768CM"/>
    <s v="Trabajos impresión aa"/>
    <s v="Servicios"/>
    <s v="NO"/>
    <x v="3"/>
    <x v="3"/>
    <n v="162.21"/>
    <s v="21"/>
    <n v="34.06"/>
    <n v="196.27"/>
    <n v="0.23"/>
    <d v="2026-03-16T00:00:00"/>
    <n v="162.21"/>
    <s v="NO"/>
    <s v="NO"/>
    <s v="NO"/>
  </r>
  <r>
    <x v="66"/>
    <s v="2026SE01248CM"/>
    <s v="Reparación placa electrónica"/>
    <s v="Servicios"/>
    <s v="NO"/>
    <x v="5"/>
    <x v="5"/>
    <n v="340.2"/>
    <s v="21"/>
    <n v="71.44"/>
    <n v="411.64"/>
    <n v="0.23"/>
    <d v="2026-02-13T00:00:00"/>
    <n v="340.2"/>
    <s v="NO"/>
    <s v="NO"/>
    <s v="NO"/>
  </r>
  <r>
    <x v="66"/>
    <s v="2026SE01390CM"/>
    <s v="Reparación placa electrónica 2"/>
    <s v="Servicios"/>
    <s v="NO"/>
    <x v="5"/>
    <x v="5"/>
    <n v="428.4"/>
    <s v="21"/>
    <n v="89.96"/>
    <n v="518.36"/>
    <n v="0.03"/>
    <d v="2026-02-17T00:00:00"/>
    <n v="0"/>
    <s v="NO"/>
    <s v="NO"/>
    <s v="NO"/>
  </r>
  <r>
    <x v="66"/>
    <s v="2026SU01425CM"/>
    <s v="Equipo informático dh"/>
    <s v="Suministros"/>
    <s v="NO"/>
    <x v="6"/>
    <x v="6"/>
    <n v="686.97"/>
    <s v="21"/>
    <n v="144.26"/>
    <n v="831.23"/>
    <n v="0.26"/>
    <d v="2026-02-04T00:00:00"/>
    <n v="686.97"/>
    <s v="NO"/>
    <s v="NO"/>
    <s v="NO"/>
  </r>
  <r>
    <x v="66"/>
    <s v="2026SU00425CM"/>
    <s v="Electroestimulador lv"/>
    <s v="Suministros"/>
    <s v="NO"/>
    <x v="6"/>
    <x v="6"/>
    <n v="248.72"/>
    <s v="21"/>
    <n v="52.23"/>
    <n v="300.95"/>
    <n v="0.1"/>
    <d v="2026-01-19T00:00:00"/>
    <n v="248.72"/>
    <s v="NO"/>
    <s v="NO"/>
    <s v="NO"/>
  </r>
  <r>
    <x v="66"/>
    <s v="2026SU00244CM"/>
    <s v="Smartswatch Varios rm"/>
    <s v="Suministros"/>
    <s v="NO"/>
    <x v="6"/>
    <x v="6"/>
    <n v="622.32000000000005"/>
    <s v="21"/>
    <n v="130.69"/>
    <n v="753.01"/>
    <n v="0.16"/>
    <d v="2026-01-15T00:00:00"/>
    <n v="622.32000000000005"/>
    <s v="NO"/>
    <s v="NO"/>
    <s v="NO"/>
  </r>
  <r>
    <x v="66"/>
    <s v="2026SU00365CM"/>
    <s v="Monitor-Impresora fq"/>
    <s v="Suministros"/>
    <s v="NO"/>
    <x v="6"/>
    <x v="6"/>
    <n v="329.65"/>
    <s v="21"/>
    <n v="69.239999999999995"/>
    <n v="398.89"/>
    <n v="0.13"/>
    <d v="2026-01-16T00:00:00"/>
    <n v="329.65"/>
    <s v="NO"/>
    <s v="NO"/>
    <s v="NO"/>
  </r>
  <r>
    <x v="66"/>
    <s v="2026SU00674CM"/>
    <s v="Cajas fuerte rm"/>
    <s v="Suministros"/>
    <s v="NO"/>
    <x v="6"/>
    <x v="6"/>
    <n v="75.87"/>
    <s v="21"/>
    <n v="15.93"/>
    <n v="91.8"/>
    <n v="0.19"/>
    <d v="2026-01-23T00:00:00"/>
    <n v="75.87"/>
    <s v="NO"/>
    <s v="NO"/>
    <s v="NO"/>
  </r>
  <r>
    <x v="66"/>
    <s v="2026SU01561CM"/>
    <s v="Cinta de correr ps"/>
    <s v="Suministros"/>
    <s v="NO"/>
    <x v="6"/>
    <x v="6"/>
    <n v="329.75"/>
    <s v="21"/>
    <n v="69.25"/>
    <n v="399"/>
    <n v="0.19"/>
    <d v="2026-02-06T00:00:00"/>
    <n v="329.75"/>
    <s v="NO"/>
    <s v="NO"/>
    <s v="NO"/>
  </r>
  <r>
    <x v="66"/>
    <s v="2026SU01456CM"/>
    <s v="turbantes oncologicos nm"/>
    <s v="Suministros"/>
    <s v="NO"/>
    <x v="6"/>
    <x v="6"/>
    <n v="23.47"/>
    <s v="21"/>
    <n v="4.93"/>
    <n v="28.4"/>
    <n v="0.19"/>
    <d v="2026-02-05T00:00:00"/>
    <n v="23.47"/>
    <s v="NO"/>
    <s v="NO"/>
    <s v="NO"/>
  </r>
  <r>
    <x v="66"/>
    <s v="2026SU04348CM"/>
    <s v="Contador anual impresora sharp BP-70C31"/>
    <s v="Suministros"/>
    <s v="NO"/>
    <x v="9"/>
    <x v="9"/>
    <n v="1000"/>
    <s v="21"/>
    <n v="210"/>
    <n v="1210"/>
    <n v="9.81"/>
    <d v="2026-03-05T00:00:00"/>
    <n v="1000"/>
    <s v="NO"/>
    <s v="NO"/>
    <s v="NO"/>
  </r>
  <r>
    <x v="66"/>
    <s v="2026SU02990CM"/>
    <s v="Alquiler anual impresora sharp BP-70C31"/>
    <s v="Suministros"/>
    <s v="NO"/>
    <x v="9"/>
    <x v="9"/>
    <n v="954.05"/>
    <s v="21"/>
    <n v="200.35"/>
    <n v="1154.4000000000001"/>
    <n v="10.39"/>
    <d v="2026-02-19T00:00:00"/>
    <n v="954.05"/>
    <s v="NO"/>
    <s v="NO"/>
    <s v="NO"/>
  </r>
  <r>
    <x v="66"/>
    <s v="2026SU00563CM"/>
    <s v="Papel oficina-impresora dto"/>
    <s v="Suministros"/>
    <s v="NO"/>
    <x v="9"/>
    <x v="9"/>
    <n v="106.7"/>
    <s v="21"/>
    <n v="22.41"/>
    <n v="129.11000000000001"/>
    <n v="0.16"/>
    <d v="2026-01-15T00:00:00"/>
    <n v="106.7"/>
    <s v="NO"/>
    <s v="NO"/>
    <s v="NO"/>
  </r>
  <r>
    <x v="66"/>
    <s v="2026SU03188CM"/>
    <s v="Contador impresora 29-12-2025 a 30-01-2026"/>
    <s v="Suministros"/>
    <s v="NO"/>
    <x v="9"/>
    <x v="9"/>
    <n v="89.5"/>
    <s v="21"/>
    <n v="18.8"/>
    <n v="108.3"/>
    <n v="0.26"/>
    <d v="2026-02-02T00:00:00"/>
    <n v="89.5"/>
    <s v="NO"/>
    <s v="NO"/>
    <s v="NO"/>
  </r>
  <r>
    <x v="66"/>
    <s v="2026SU04249CM"/>
    <s v="Actualización ordenador mz"/>
    <s v="Suministros"/>
    <s v="NO"/>
    <x v="409"/>
    <x v="415"/>
    <n v="117.27"/>
    <s v="21"/>
    <n v="24.63"/>
    <n v="141.9"/>
    <n v="0.1"/>
    <d v="2026-03-06T00:00:00"/>
    <n v="117.27"/>
    <s v="NO"/>
    <s v="NO"/>
    <s v="NO"/>
  </r>
  <r>
    <x v="66"/>
    <s v="2026SU00677CM"/>
    <s v="Altavoz inteligente rm"/>
    <s v="Suministros"/>
    <s v="NO"/>
    <x v="410"/>
    <x v="416"/>
    <n v="107.44"/>
    <s v="21"/>
    <n v="22.56"/>
    <n v="130"/>
    <n v="0.23"/>
    <d v="2026-01-23T00:00:00"/>
    <n v="107.44"/>
    <s v="NO"/>
    <s v="NO"/>
    <s v="NO"/>
  </r>
  <r>
    <x v="66"/>
    <s v="2026SU02447CM"/>
    <s v="Monitor 27&quot;"/>
    <s v="Suministros"/>
    <s v="NO"/>
    <x v="411"/>
    <x v="417"/>
    <n v="106.01"/>
    <s v="21"/>
    <n v="22.26"/>
    <n v="128.27000000000001"/>
    <n v="0.1"/>
    <d v="2026-02-16T00:00:00"/>
    <n v="106.01"/>
    <s v="NO"/>
    <s v="NO"/>
    <s v="NO"/>
  </r>
  <r>
    <x v="66"/>
    <s v="2026SU00249CM"/>
    <s v="Mancuernas rm"/>
    <s v="Suministros"/>
    <s v="NO"/>
    <x v="412"/>
    <x v="418"/>
    <n v="623.65"/>
    <s v="21"/>
    <n v="130.97"/>
    <n v="754.62"/>
    <n v="0.19"/>
    <d v="2026-01-14T00:00:00"/>
    <n v="623.65"/>
    <s v="NO"/>
    <s v="NO"/>
    <s v="NO"/>
  </r>
  <r>
    <x v="66"/>
    <s v="2026SE00290CM"/>
    <s v="Varias copias flyers ld"/>
    <s v="Servicios"/>
    <s v="NO"/>
    <x v="325"/>
    <x v="330"/>
    <n v="200.02"/>
    <s v="21"/>
    <n v="42"/>
    <n v="242.02"/>
    <n v="0.1"/>
    <d v="2026-01-19T00:00:00"/>
    <n v="200.02"/>
    <s v="NO"/>
    <s v="NO"/>
    <s v="NO"/>
  </r>
  <r>
    <x v="66"/>
    <s v="2026SE02584CM"/>
    <s v="Revista din a 6 color ld"/>
    <s v="Servicios"/>
    <s v="NO"/>
    <x v="325"/>
    <x v="330"/>
    <n v="47.1"/>
    <s v="21"/>
    <n v="9.89"/>
    <n v="56.99"/>
    <n v="0"/>
    <d v="2026-03-13T00:00:00"/>
    <n v="47.1"/>
    <s v="NO"/>
    <s v="NO"/>
    <s v="NO"/>
  </r>
  <r>
    <x v="66"/>
    <s v="2026SU04253CM"/>
    <s v="Teclado y protector tables cgz"/>
    <s v="Suministros"/>
    <s v="NO"/>
    <x v="170"/>
    <x v="171"/>
    <n v="57.23"/>
    <s v="21"/>
    <n v="12.02"/>
    <n v="69.25"/>
    <n v="0"/>
    <d v="2026-03-11T00:00:00"/>
    <n v="57.23"/>
    <s v="NO"/>
    <s v="NO"/>
    <s v="NO"/>
  </r>
  <r>
    <x v="66"/>
    <s v="2026SU00911CM"/>
    <s v="Cambio batería interna portátil sp"/>
    <s v="Suministros"/>
    <s v="NO"/>
    <x v="170"/>
    <x v="171"/>
    <n v="119.96"/>
    <s v="21"/>
    <n v="25.19"/>
    <n v="145.15"/>
    <n v="0"/>
    <d v="2026-01-28T00:00:00"/>
    <n v="119.96"/>
    <s v="NO"/>
    <s v="NO"/>
    <s v="NO"/>
  </r>
  <r>
    <x v="66"/>
    <s v="2026SU01366CM"/>
    <s v="esponjilla para electrodo circular ps"/>
    <s v="Suministros"/>
    <s v="NO"/>
    <x v="413"/>
    <x v="419"/>
    <n v="845.9"/>
    <s v="21"/>
    <n v="177.64"/>
    <n v="1023.54"/>
    <n v="0.23"/>
    <d v="2026-02-05T00:00:00"/>
    <n v="845.9"/>
    <s v="NO"/>
    <s v="NO"/>
    <s v="NO"/>
  </r>
  <r>
    <x v="66"/>
    <s v="2026SU00449CM"/>
    <s v="adhesivo 32 mm marcadores ps"/>
    <s v="Suministros"/>
    <s v="NO"/>
    <x v="414"/>
    <x v="420"/>
    <n v="330.75"/>
    <s v="21"/>
    <n v="69.459999999999994"/>
    <n v="400.21"/>
    <n v="0.1"/>
    <d v="2026-01-20T00:00:00"/>
    <n v="330.75"/>
    <s v="NO"/>
    <s v="NO"/>
    <s v="NO"/>
  </r>
  <r>
    <x v="66"/>
    <s v="2026SU03352CM"/>
    <s v="Matrices de electrodos-esponjas ae"/>
    <s v="Suministros"/>
    <s v="NO"/>
    <x v="415"/>
    <x v="421"/>
    <n v="666"/>
    <s v="0"/>
    <m/>
    <n v="666"/>
    <n v="0.32"/>
    <d v="2026-02-27T00:00:00"/>
    <n v="666"/>
    <s v="NO"/>
    <s v="NO"/>
    <s v="NO"/>
  </r>
  <r>
    <x v="66"/>
    <s v="2026SU02597CM"/>
    <s v="Cambio batería interna portátil mi"/>
    <s v="Suministros"/>
    <s v="NO"/>
    <x v="416"/>
    <x v="422"/>
    <n v="126"/>
    <s v="21"/>
    <n v="26.46"/>
    <n v="152.46"/>
    <n v="0.03"/>
    <d v="2026-02-16T00:00:00"/>
    <n v="126"/>
    <s v="NO"/>
    <s v="NO"/>
    <s v="NO"/>
  </r>
  <r>
    <x v="67"/>
    <s v="2026SU04547CM"/>
    <s v="Frigorífico Taller"/>
    <s v="Suministros"/>
    <s v="NO"/>
    <x v="152"/>
    <x v="152"/>
    <n v="235.54"/>
    <s v="21"/>
    <n v="49.46"/>
    <n v="285"/>
    <n v="0.45"/>
    <d v="2026-03-09T00:00:00"/>
    <n v="235.54"/>
    <s v="NO"/>
    <s v="NO"/>
    <s v="NO"/>
  </r>
  <r>
    <x v="67"/>
    <s v="2026SU02041CM"/>
    <s v="Silla con ruedas"/>
    <s v="Suministros"/>
    <s v="NO"/>
    <x v="417"/>
    <x v="423"/>
    <n v="310"/>
    <s v="21"/>
    <n v="65.099999999999994"/>
    <n v="375.1"/>
    <n v="1"/>
    <d v="2026-02-10T00:00:00"/>
    <n v="310"/>
    <s v="NO"/>
    <s v="NO"/>
    <s v="NO"/>
  </r>
  <r>
    <x v="67"/>
    <s v="2026SU02366CM"/>
    <s v="Suministros de las garrafas de agua de 10L, así como el alquiler de dos fuentes de agua ubicados en el Departamento de Física Aplicada i Electromagnetisme en el Edificio Jeroni Muñoz."/>
    <s v="Suministros"/>
    <s v="NO"/>
    <x v="16"/>
    <x v="16"/>
    <n v="1363.64"/>
    <s v="10"/>
    <n v="136.36000000000001"/>
    <n v="1500"/>
    <n v="10.97"/>
    <d v="2026-01-01T00:00:00"/>
    <n v="1363.64"/>
    <s v="NO"/>
    <s v="NO"/>
    <s v="NO"/>
  </r>
  <r>
    <x v="67"/>
    <s v="2026SE01225CM"/>
    <s v="Pago alquiler fotocopiadora modelo MPC3004EXSP con número de serie C71R611906 ubicada en el Departamento de Física Aplicada i Electromagnetisme."/>
    <s v="Servicios"/>
    <s v="NO"/>
    <x v="21"/>
    <x v="21"/>
    <n v="561.82000000000005"/>
    <s v="21"/>
    <n v="117.98"/>
    <n v="679.8"/>
    <n v="10.61"/>
    <d v="2026-01-01T00:00:00"/>
    <n v="561.82000000000005"/>
    <s v="NO"/>
    <s v="NO"/>
    <s v="NO"/>
  </r>
  <r>
    <x v="67"/>
    <s v="2026SE01228CM"/>
    <s v="Pago por las fotocopias efectuadas con la máquina MPC3004EXSP, número de serie C717R611906, situada en el Departamento de Física Aplicada i Electromagnetisme."/>
    <s v="Servicios"/>
    <s v="NO"/>
    <x v="21"/>
    <x v="21"/>
    <n v="1404.96"/>
    <s v="21"/>
    <n v="295.04000000000002"/>
    <n v="1700"/>
    <n v="11.97"/>
    <d v="2026-01-01T00:00:00"/>
    <n v="1404.96"/>
    <s v="NO"/>
    <s v="NO"/>
    <s v="NO"/>
  </r>
  <r>
    <x v="67"/>
    <s v="2026SE01386CM"/>
    <s v="Envío de Muestras a Madrid"/>
    <s v="Servicios"/>
    <s v="NO"/>
    <x v="418"/>
    <x v="424"/>
    <n v="33.81"/>
    <s v="21"/>
    <n v="7.1"/>
    <n v="40.909999999999997"/>
    <n v="0.42"/>
    <d v="2026-01-30T00:00:00"/>
    <n v="33.81"/>
    <s v="NO"/>
    <s v="SÍ"/>
    <s v="NO"/>
  </r>
  <r>
    <x v="67"/>
    <s v="2026SU01778CM"/>
    <s v="Monomando Fregadero"/>
    <s v="Suministros"/>
    <s v="NO"/>
    <x v="419"/>
    <x v="425"/>
    <n v="37.04"/>
    <s v="21"/>
    <n v="7.78"/>
    <n v="44.82"/>
    <n v="0.16"/>
    <d v="2026-01-29T00:00:00"/>
    <n v="37.04"/>
    <s v="NO"/>
    <s v="NO"/>
    <s v="NO"/>
  </r>
  <r>
    <x v="67"/>
    <s v="2026SU02920CM"/>
    <s v="Material prácticas"/>
    <s v="Suministros"/>
    <s v="NO"/>
    <x v="419"/>
    <x v="425"/>
    <n v="13.03"/>
    <s v="21"/>
    <n v="2.74"/>
    <n v="15.77"/>
    <n v="0.32"/>
    <d v="2026-02-16T00:00:00"/>
    <n v="13.03"/>
    <s v="NO"/>
    <s v="NO"/>
    <s v="NO"/>
  </r>
  <r>
    <x v="67"/>
    <s v="2026SE01677CM"/>
    <s v="Impresiones DIN A0 Poster"/>
    <s v="Servicios"/>
    <s v="NO"/>
    <x v="185"/>
    <x v="186"/>
    <n v="161.13"/>
    <s v="21"/>
    <n v="33.840000000000003"/>
    <n v="194.97"/>
    <n v="0.1"/>
    <d v="2026-02-20T00:00:00"/>
    <n v="161.13"/>
    <s v="NO"/>
    <s v="NO"/>
    <s v="NO"/>
  </r>
  <r>
    <x v="67"/>
    <s v="2026SE01670CM"/>
    <s v="Impresiones DIN A0 Poster"/>
    <s v="Servicios"/>
    <s v="NO"/>
    <x v="185"/>
    <x v="186"/>
    <n v="53.71"/>
    <s v="21"/>
    <n v="11.28"/>
    <n v="64.989999999999995"/>
    <n v="0.1"/>
    <d v="2026-02-23T00:00:00"/>
    <n v="53.71"/>
    <s v="NO"/>
    <s v="NO"/>
    <s v="NO"/>
  </r>
  <r>
    <x v="67"/>
    <s v="2026SU05626CM"/>
    <s v="Adquisición de diferente material utilizado por parte del PDI para sus despachos."/>
    <s v="Suministros"/>
    <s v="NO"/>
    <x v="85"/>
    <x v="85"/>
    <n v="21.41"/>
    <s v="21"/>
    <n v="4.5"/>
    <n v="25.91"/>
    <n v="1.1000000000000001"/>
    <d v="2026-02-23T00:00:00"/>
    <n v="21.41"/>
    <s v="NO"/>
    <s v="NO"/>
    <s v="NO"/>
  </r>
  <r>
    <x v="67"/>
    <s v="2026SU02666CM"/>
    <s v="Base Múltiple 4T INT 3 metros"/>
    <s v="Suministros"/>
    <s v="NO"/>
    <x v="85"/>
    <x v="85"/>
    <n v="10.7"/>
    <s v="21"/>
    <n v="2.25"/>
    <n v="12.95"/>
    <n v="0.03"/>
    <d v="2026-01-13T00:00:00"/>
    <n v="10.7"/>
    <s v="NO"/>
    <s v="SÍ"/>
    <s v="NO"/>
  </r>
  <r>
    <x v="67"/>
    <s v="2026SU01764CM"/>
    <s v="Blocs de dibujo papel milimetrado"/>
    <s v="Suministros"/>
    <s v="NO"/>
    <x v="101"/>
    <x v="101"/>
    <n v="166.8"/>
    <s v="4"/>
    <n v="6.67"/>
    <n v="173.47"/>
    <n v="0.68"/>
    <d v="2026-01-05T00:00:00"/>
    <n v="166.8"/>
    <s v="NO"/>
    <s v="NO"/>
    <s v="NO"/>
  </r>
  <r>
    <x v="67"/>
    <s v="2026SU05255CM"/>
    <s v="Material de Oficina"/>
    <s v="Suministros"/>
    <s v="NO"/>
    <x v="101"/>
    <x v="101"/>
    <n v="46.51"/>
    <s v="21"/>
    <n v="9.77"/>
    <n v="56.28"/>
    <n v="2.0299999999999998"/>
    <d v="2026-01-08T00:00:00"/>
    <n v="46.51"/>
    <s v="NO"/>
    <s v="NO"/>
    <s v="NO"/>
  </r>
  <r>
    <x v="67"/>
    <s v="2026SU01108CM"/>
    <s v="Sobres 205x353 con logo e información de la universidad."/>
    <s v="Suministros"/>
    <s v="NO"/>
    <x v="101"/>
    <x v="101"/>
    <n v="95"/>
    <s v="21"/>
    <n v="19.95"/>
    <n v="114.95"/>
    <n v="0.23"/>
    <d v="2026-01-19T00:00:00"/>
    <n v="95"/>
    <s v="NO"/>
    <s v="NO"/>
    <s v="NO"/>
  </r>
  <r>
    <x v="67"/>
    <s v="2026SU05207CM"/>
    <s v="Cartucho Tinta negra"/>
    <s v="Suministros"/>
    <s v="NO"/>
    <x v="101"/>
    <x v="101"/>
    <n v="16"/>
    <s v="21"/>
    <n v="3.36"/>
    <n v="19.36"/>
    <n v="0.94"/>
    <d v="2026-02-11T00:00:00"/>
    <n v="16"/>
    <s v="NO"/>
    <s v="NO"/>
    <s v="NO"/>
  </r>
  <r>
    <x v="67"/>
    <s v="2026SU00930CM"/>
    <s v="Ordenadores"/>
    <s v="Suministros"/>
    <s v="NO"/>
    <x v="187"/>
    <x v="188"/>
    <n v="1351.57"/>
    <s v="21"/>
    <n v="283.83"/>
    <n v="1635.4"/>
    <n v="0.45"/>
    <d v="2026-01-27T00:00:00"/>
    <n v="1351.57"/>
    <s v="NO"/>
    <s v="NO"/>
    <s v="NO"/>
  </r>
  <r>
    <x v="68"/>
    <s v="2026SU04367CM"/>
    <s v="Suministro anual de agua mineral para el consumo del Departamento de Física, Atómica, Molecular y Nuclear."/>
    <s v="Suministros"/>
    <s v="NO"/>
    <x v="169"/>
    <x v="170"/>
    <n v="454.54"/>
    <s v="10"/>
    <n v="45.46"/>
    <n v="500"/>
    <n v="11.97"/>
    <d v="2026-01-01T00:00:00"/>
    <n v="454.54"/>
    <s v="NO"/>
    <s v="NO"/>
    <s v="NO"/>
  </r>
  <r>
    <x v="68"/>
    <s v="2026SE02139CM"/>
    <s v="Servicio de recogida y envío de equipos de medida de radón del laboratorio (LARAM)."/>
    <s v="Servicios"/>
    <s v="NO"/>
    <x v="418"/>
    <x v="424"/>
    <n v="34.71"/>
    <s v="21"/>
    <n v="7.29"/>
    <n v="42"/>
    <n v="0"/>
    <d v="2026-01-13T00:00:00"/>
    <n v="34.71"/>
    <s v="NO"/>
    <s v="NO"/>
    <s v="NO"/>
  </r>
  <r>
    <x v="68"/>
    <s v="2026SE01310CM"/>
    <m/>
    <s v="Servicios"/>
    <s v="NO"/>
    <x v="137"/>
    <x v="137"/>
    <n v="1600"/>
    <s v="21"/>
    <n v="336"/>
    <n v="1936"/>
    <n v="0.71"/>
    <d v="2026-01-15T00:00:00"/>
    <n v="1600"/>
    <s v="NO"/>
    <s v="NO"/>
    <s v="NO"/>
  </r>
  <r>
    <x v="68"/>
    <s v="2026SU00850CM"/>
    <s v="Adquisición copiadora para el departamento."/>
    <s v="Suministros"/>
    <s v="NO"/>
    <x v="137"/>
    <x v="137"/>
    <n v="2470"/>
    <s v="21"/>
    <n v="518.70000000000005"/>
    <n v="2988.7"/>
    <n v="0.03"/>
    <d v="2026-01-20T00:00:00"/>
    <n v="2470"/>
    <s v="NO"/>
    <s v="NO"/>
    <s v="NO"/>
  </r>
  <r>
    <x v="68"/>
    <s v="2026SU00830CM"/>
    <s v="Silla ergonómica de malla color negro."/>
    <s v="Suministros"/>
    <s v="NO"/>
    <x v="101"/>
    <x v="101"/>
    <n v="180"/>
    <s v="21"/>
    <n v="37.799999999999997"/>
    <n v="217.8"/>
    <n v="0.1"/>
    <d v="2026-01-23T00:00:00"/>
    <n v="180"/>
    <s v="NO"/>
    <s v="NO"/>
    <s v="NO"/>
  </r>
  <r>
    <x v="69"/>
    <s v="2026SU03998CM"/>
    <s v="4 Baterías SAI"/>
    <s v="Suministros"/>
    <s v="NO"/>
    <x v="2"/>
    <x v="2"/>
    <n v="98.48"/>
    <s v="21"/>
    <n v="20.68"/>
    <n v="119.16"/>
    <n v="0.81"/>
    <d v="2026-01-20T00:00:00"/>
    <n v="98.48"/>
    <s v="NO"/>
    <s v="NO"/>
    <s v="NO"/>
  </r>
  <r>
    <x v="69"/>
    <s v="2026SU02085CM"/>
    <s v="Compra de Ambientadores de cuarto de baño."/>
    <s v="Suministros"/>
    <s v="NO"/>
    <x v="46"/>
    <x v="46"/>
    <n v="250.24"/>
    <s v="21"/>
    <n v="52.55"/>
    <n v="302.79000000000002"/>
    <n v="0.39"/>
    <d v="2026-01-20T00:00:00"/>
    <n v="250.24"/>
    <s v="NO"/>
    <s v="NO"/>
    <s v="NO"/>
  </r>
  <r>
    <x v="69"/>
    <s v="2026SU02719CM"/>
    <s v="Adquisición de 4 sillas de oficina para varios despachos del Departamento de Física Teórica"/>
    <s v="Suministros"/>
    <s v="NO"/>
    <x v="9"/>
    <x v="9"/>
    <n v="923.28"/>
    <s v="21"/>
    <n v="193.89"/>
    <n v="1117.17"/>
    <n v="0.97"/>
    <d v="2026-01-16T00:00:00"/>
    <n v="923.28"/>
    <s v="NO"/>
    <s v="NO"/>
    <s v="NO"/>
  </r>
  <r>
    <x v="69"/>
    <s v="2026SU04299CM"/>
    <s v="Compra de 2 cartuchos para impresora de un  despacho."/>
    <s v="Suministros"/>
    <s v="NO"/>
    <x v="9"/>
    <x v="9"/>
    <n v="55.61"/>
    <s v="21"/>
    <n v="11.68"/>
    <n v="67.290000000000006"/>
    <n v="0.39"/>
    <d v="2026-02-16T00:00:00"/>
    <n v="55.61"/>
    <s v="NO"/>
    <s v="NO"/>
    <s v="NO"/>
  </r>
  <r>
    <x v="69"/>
    <s v="2026SU01714CM"/>
    <s v="Adquisición de Tóner negro "/>
    <s v="Suministros"/>
    <s v="NO"/>
    <x v="9"/>
    <x v="9"/>
    <n v="163.31"/>
    <s v="21"/>
    <n v="34.299999999999997"/>
    <n v="197.61"/>
    <n v="0.48"/>
    <d v="2026-01-15T00:00:00"/>
    <n v="163.31"/>
    <s v="NO"/>
    <s v="NO"/>
    <s v="NO"/>
  </r>
  <r>
    <x v="69"/>
    <s v="2026SU04727CM"/>
    <s v="Se han comprado pilas, cartuchos de impresora y Post-it amarillo."/>
    <s v="Suministros"/>
    <s v="NO"/>
    <x v="80"/>
    <x v="80"/>
    <n v="83.79"/>
    <s v="21"/>
    <n v="17.600000000000001"/>
    <n v="101.39"/>
    <n v="0.48"/>
    <d v="2026-02-13T00:00:00"/>
    <n v="83.79"/>
    <s v="NO"/>
    <s v="NO"/>
    <s v="NO"/>
  </r>
  <r>
    <x v="69"/>
    <s v="2026SU04685CM"/>
    <s v="Compra de 1 Microondas"/>
    <s v="Suministros"/>
    <s v="NO"/>
    <x v="152"/>
    <x v="152"/>
    <n v="49.59"/>
    <s v="21"/>
    <n v="10.41"/>
    <n v="60"/>
    <n v="0.45"/>
    <d v="2026-02-19T00:00:00"/>
    <n v="49.59"/>
    <s v="NO"/>
    <s v="NO"/>
    <s v="NO"/>
  </r>
  <r>
    <x v="69"/>
    <s v="2026SU01730CM"/>
    <s v="Cajas de Papel"/>
    <s v="Suministros"/>
    <s v="NO"/>
    <x v="18"/>
    <x v="18"/>
    <n v="329.5"/>
    <s v="21"/>
    <n v="69.2"/>
    <n v="398.7"/>
    <n v="0.13"/>
    <d v="2026-01-16T00:00:00"/>
    <n v="329.5"/>
    <s v="NO"/>
    <s v="NO"/>
    <s v="NO"/>
  </r>
  <r>
    <x v="70"/>
    <s v="2026SU01667CM"/>
    <s v="Canaleta oficina"/>
    <s v="Suministros"/>
    <s v="NO"/>
    <x v="0"/>
    <x v="0"/>
    <n v="24"/>
    <s v="21"/>
    <n v="5.04"/>
    <n v="29.04"/>
    <n v="0.45"/>
    <d v="2026-01-26T00:00:00"/>
    <n v="24"/>
    <s v="NO"/>
    <s v="NO"/>
    <s v="NO"/>
  </r>
  <r>
    <x v="70"/>
    <s v="2026SU00921CM"/>
    <s v="Tóner impresora láser"/>
    <s v="Suministros"/>
    <s v="NO"/>
    <x v="9"/>
    <x v="9"/>
    <n v="109.81"/>
    <s v="21"/>
    <n v="23.06"/>
    <n v="132.87"/>
    <n v="0.23"/>
    <d v="2026-01-14T00:00:00"/>
    <n v="109.81"/>
    <s v="NO"/>
    <s v="NO"/>
    <s v="NO"/>
  </r>
  <r>
    <x v="70"/>
    <s v="2026SU05265CM"/>
    <s v="Material de ferretería"/>
    <s v="Suministros"/>
    <s v="NO"/>
    <x v="420"/>
    <x v="426"/>
    <n v="87.85"/>
    <s v="21"/>
    <n v="18.45"/>
    <n v="106.3"/>
    <n v="0.26"/>
    <d v="2026-03-05T00:00:00"/>
    <n v="87.85"/>
    <s v="NO"/>
    <s v="SÍ"/>
    <s v="NO"/>
  </r>
  <r>
    <x v="70"/>
    <s v="2026SU00206CM"/>
    <s v="Ordenador portátil"/>
    <s v="Suministros"/>
    <s v="NO"/>
    <x v="409"/>
    <x v="415"/>
    <n v="3228.27"/>
    <s v="21"/>
    <n v="677.94"/>
    <n v="3906.21"/>
    <n v="1"/>
    <d v="2026-01-12T00:00:00"/>
    <n v="3228.27"/>
    <s v="NO"/>
    <s v="NO"/>
    <s v="NO"/>
  </r>
  <r>
    <x v="70"/>
    <s v="2026SU01229CM"/>
    <s v="Cables y regleta protección"/>
    <s v="Suministros"/>
    <s v="NO"/>
    <x v="411"/>
    <x v="417"/>
    <n v="57.65"/>
    <s v="21"/>
    <n v="12.1"/>
    <n v="69.75"/>
    <n v="0.1"/>
    <d v="2026-01-27T00:00:00"/>
    <n v="57.65"/>
    <s v="NO"/>
    <s v="NO"/>
    <s v="NO"/>
  </r>
  <r>
    <x v="70"/>
    <s v="2026SU00472CM"/>
    <s v="Ordenadores personales"/>
    <s v="Suministros"/>
    <s v="NO"/>
    <x v="411"/>
    <x v="417"/>
    <n v="1446.48"/>
    <s v="21"/>
    <n v="303.76"/>
    <n v="1750.24"/>
    <n v="0.23"/>
    <d v="2026-01-14T00:00:00"/>
    <n v="1446.48"/>
    <s v="NO"/>
    <s v="SÍ"/>
    <s v="NO"/>
  </r>
  <r>
    <x v="70"/>
    <s v="2026SU05518CM"/>
    <s v="Suministro agua embotellada"/>
    <s v="Suministros"/>
    <s v="NO"/>
    <x v="16"/>
    <x v="16"/>
    <n v="1818.18"/>
    <s v="10"/>
    <n v="181.82"/>
    <n v="2000"/>
    <n v="11.87"/>
    <d v="2026-03-01T00:00:00"/>
    <n v="1818.18"/>
    <s v="NO"/>
    <s v="NO"/>
    <s v="NO"/>
  </r>
  <r>
    <x v="70"/>
    <s v="2026SU01291CM"/>
    <s v="Material de ferretería"/>
    <s v="Suministros"/>
    <s v="NO"/>
    <x v="421"/>
    <x v="427"/>
    <n v="248.6"/>
    <s v="21"/>
    <n v="52.21"/>
    <n v="300.81"/>
    <n v="0.45"/>
    <d v="2026-01-29T00:00:00"/>
    <n v="248.6"/>
    <s v="NO"/>
    <s v="NO"/>
    <s v="NO"/>
  </r>
  <r>
    <x v="70"/>
    <s v="2026SU05838CM"/>
    <s v="Esmaltes y cepillos"/>
    <s v="Suministros"/>
    <s v="NO"/>
    <x v="85"/>
    <x v="85"/>
    <n v="43.46"/>
    <s v="21"/>
    <n v="9.1300000000000008"/>
    <n v="52.59"/>
    <n v="0.55000000000000004"/>
    <d v="2026-02-24T00:00:00"/>
    <n v="43.46"/>
    <s v="NO"/>
    <s v="SÍ"/>
    <s v="NO"/>
  </r>
  <r>
    <x v="70"/>
    <s v="2026SU03710CM"/>
    <s v="Toallita engarzada"/>
    <s v="Suministros"/>
    <s v="NO"/>
    <x v="259"/>
    <x v="263"/>
    <n v="109.36"/>
    <s v="21"/>
    <n v="22.97"/>
    <n v="132.33000000000001"/>
    <n v="0.32"/>
    <d v="2026-02-26T00:00:00"/>
    <n v="109.36"/>
    <s v="NO"/>
    <s v="NO"/>
    <s v="NO"/>
  </r>
  <r>
    <x v="70"/>
    <s v="2026SU04356CM"/>
    <s v="Monitor y prolongador"/>
    <s v="Suministros"/>
    <s v="NO"/>
    <x v="187"/>
    <x v="188"/>
    <n v="105.99"/>
    <s v="21"/>
    <n v="22.26"/>
    <n v="128.25"/>
    <n v="0.23"/>
    <d v="2026-03-02T00:00:00"/>
    <n v="105.99"/>
    <s v="NO"/>
    <s v="NO"/>
    <s v="NO"/>
  </r>
  <r>
    <x v="70"/>
    <s v="2026SE00143CM"/>
    <s v="Mantenimiento fotocopiadora RICOH IMC3000"/>
    <s v="Servicios"/>
    <s v="NO"/>
    <x v="28"/>
    <x v="28"/>
    <n v="1652.89"/>
    <s v="21"/>
    <n v="347.11"/>
    <n v="2000"/>
    <n v="11.97"/>
    <d v="2026-01-01T00:00:00"/>
    <n v="1652.89"/>
    <s v="NO"/>
    <s v="NO"/>
    <s v="NO"/>
  </r>
  <r>
    <x v="70"/>
    <s v="2026SU00585CM"/>
    <s v="Cartucho de grapas"/>
    <s v="Suministros"/>
    <s v="NO"/>
    <x v="28"/>
    <x v="28"/>
    <n v="53.6"/>
    <s v="21"/>
    <n v="11.26"/>
    <n v="64.86"/>
    <n v="0.23"/>
    <d v="2026-01-16T00:00:00"/>
    <n v="53.6"/>
    <s v="NO"/>
    <s v="NO"/>
    <s v="NO"/>
  </r>
  <r>
    <x v="70"/>
    <s v="2026SU04012CM"/>
    <s v="Placas de aluminio"/>
    <s v="Suministros"/>
    <s v="NO"/>
    <x v="422"/>
    <x v="428"/>
    <n v="192.4"/>
    <s v="21"/>
    <n v="40.4"/>
    <n v="232.8"/>
    <n v="0.55000000000000004"/>
    <d v="2026-02-27T00:00:00"/>
    <n v="192.4"/>
    <s v="NO"/>
    <s v="NO"/>
    <s v="NO"/>
  </r>
  <r>
    <x v="71"/>
    <s v="2026SE02700CM"/>
    <s v="Servicio de limpieza evaporador cámara refrigerada."/>
    <s v="Servicios"/>
    <s v="NO"/>
    <x v="278"/>
    <x v="282"/>
    <n v="709.79"/>
    <s v="21"/>
    <n v="149.06"/>
    <n v="858.85"/>
    <n v="0.57999999999999996"/>
    <d v="2026-02-10T00:00:00"/>
    <n v="709.79"/>
    <s v="NO"/>
    <s v="NO"/>
    <s v="NO"/>
  </r>
  <r>
    <x v="71"/>
    <s v="2026SU02334CM"/>
    <s v="Cafetera de cápsulas"/>
    <s v="Suministros"/>
    <s v="NO"/>
    <x v="105"/>
    <x v="105"/>
    <n v="52.89"/>
    <s v="21%"/>
    <n v="11.11"/>
    <n v="64"/>
    <n v="0"/>
    <d v="2026-02-11T00:00:00"/>
    <n v="52.89"/>
    <s v="NO"/>
    <s v="NO"/>
    <s v="NO"/>
  </r>
  <r>
    <x v="71"/>
    <s v="2026SE01106CM"/>
    <s v="Alquiler de fuente de agua"/>
    <s v="Servicios"/>
    <s v="NO"/>
    <x v="423"/>
    <x v="429"/>
    <n v="145"/>
    <s v="21"/>
    <n v="30.45"/>
    <n v="175.45"/>
    <n v="4.97"/>
    <d v="2026-01-01T00:00:00"/>
    <n v="145"/>
    <s v="NO"/>
    <s v="NO"/>
    <s v="NO"/>
  </r>
  <r>
    <x v="71"/>
    <s v="2026SE01488CM"/>
    <s v="Alquiler mensual fotocopiadora/impresora/escáner departamento"/>
    <s v="Servicios"/>
    <s v="NO"/>
    <x v="21"/>
    <x v="21"/>
    <n v="2045.64"/>
    <s v="21"/>
    <n v="429.58"/>
    <n v="2475.2199999999998"/>
    <n v="11.97"/>
    <d v="2026-01-01T00:00:00"/>
    <n v="2045.64"/>
    <s v="NO"/>
    <s v="NO"/>
    <s v="NO"/>
  </r>
  <r>
    <x v="71"/>
    <s v="2026SE01490CM"/>
    <s v="Fotocopias a color y blanco y negro departamento"/>
    <s v="Servicios"/>
    <s v="NO"/>
    <x v="21"/>
    <x v="21"/>
    <n v="900"/>
    <s v="21"/>
    <n v="189"/>
    <n v="1089"/>
    <n v="11.97"/>
    <d v="2026-01-01T00:00:00"/>
    <n v="900"/>
    <s v="NO"/>
    <s v="NO"/>
    <s v="NO"/>
  </r>
  <r>
    <x v="71"/>
    <s v="2026SU01050CM"/>
    <s v="Calefactor"/>
    <s v="Suministros"/>
    <s v="NO"/>
    <x v="101"/>
    <x v="101"/>
    <n v="51.4"/>
    <s v="21%"/>
    <n v="10.79"/>
    <n v="62.19"/>
    <n v="0.57999999999999996"/>
    <d v="2026-01-09T00:00:00"/>
    <n v="51.4"/>
    <s v="NO"/>
    <s v="NO"/>
    <s v="NO"/>
  </r>
  <r>
    <x v="71"/>
    <s v="2026SU05036CM"/>
    <s v="Silla"/>
    <s v="Suministros"/>
    <s v="NO"/>
    <x v="101"/>
    <x v="101"/>
    <n v="158.94"/>
    <m/>
    <n v="33.380000000000003"/>
    <n v="192.32"/>
    <n v="0.23"/>
    <d v="2026-03-04T00:00:00"/>
    <n v="158.94"/>
    <s v="NO"/>
    <s v="NO"/>
    <s v="NO"/>
  </r>
  <r>
    <x v="72"/>
    <s v="2026SU05383CM"/>
    <s v="Suministro agua para el departamento durante el ejercicio 2026"/>
    <s v="Suministros"/>
    <s v="NO"/>
    <x v="53"/>
    <x v="53"/>
    <n v="661.16"/>
    <s v="21"/>
    <n v="138.84"/>
    <n v="800"/>
    <n v="11.97"/>
    <d v="2026-01-01T00:00:00"/>
    <n v="661.16"/>
    <s v="NO"/>
    <s v="NO"/>
    <s v="NO"/>
  </r>
  <r>
    <x v="72"/>
    <s v="2026SU00728CM"/>
    <s v="Compra de 10 cajas de paquetes de folios"/>
    <s v="Suministros"/>
    <s v="NO"/>
    <x v="18"/>
    <x v="18"/>
    <n v="121"/>
    <s v="21"/>
    <n v="25.41"/>
    <n v="146.41"/>
    <n v="0.23"/>
    <d v="2026-01-12T00:00:00"/>
    <n v="121"/>
    <s v="NO"/>
    <s v="NO"/>
    <s v="NO"/>
  </r>
  <r>
    <x v="72"/>
    <s v="2026SU02925CM"/>
    <s v="Suministro de cartucho de tinta"/>
    <s v="Suministros"/>
    <s v="NO"/>
    <x v="20"/>
    <x v="20"/>
    <n v="13.68"/>
    <s v="21"/>
    <n v="2.87"/>
    <n v="16.55"/>
    <n v="0"/>
    <d v="2026-02-09T00:00:00"/>
    <n v="13.68"/>
    <s v="NO"/>
    <s v="NO"/>
    <s v="NO"/>
  </r>
  <r>
    <x v="72"/>
    <s v="2026SU04778CM"/>
    <s v="Silla ergonómica respaldo alto"/>
    <s v="Suministros"/>
    <s v="NO"/>
    <x v="20"/>
    <x v="20"/>
    <n v="244"/>
    <s v="21"/>
    <n v="51.24"/>
    <n v="295.24"/>
    <n v="0.13"/>
    <d v="2026-03-05T00:00:00"/>
    <n v="244"/>
    <s v="NO"/>
    <s v="NO"/>
    <s v="NO"/>
  </r>
  <r>
    <x v="72"/>
    <s v="2026SU01862CM"/>
    <s v="Compra impresora para despacho de PDI"/>
    <s v="Suministros"/>
    <s v="NO"/>
    <x v="20"/>
    <x v="20"/>
    <n v="245"/>
    <s v="21"/>
    <n v="51.45"/>
    <n v="296.45"/>
    <n v="0.03"/>
    <d v="2026-02-03T00:00:00"/>
    <n v="245"/>
    <s v="NO"/>
    <s v="NO"/>
    <s v="NO"/>
  </r>
  <r>
    <x v="72"/>
    <s v="2026SE02636CM"/>
    <s v="Facturación fotocopias departamento ejercicio 2026"/>
    <s v="Servicios"/>
    <s v="NO"/>
    <x v="21"/>
    <x v="21"/>
    <n v="785.12"/>
    <s v="21"/>
    <n v="164.88"/>
    <n v="950"/>
    <n v="11.97"/>
    <d v="2026-01-01T00:00:00"/>
    <n v="785.12"/>
    <s v="NO"/>
    <s v="NO"/>
    <s v="NO"/>
  </r>
  <r>
    <x v="72"/>
    <s v="2026SU04226CM"/>
    <s v="Materiales trabajo campo"/>
    <s v="Suministros"/>
    <s v="NO"/>
    <x v="424"/>
    <x v="430"/>
    <n v="57.7"/>
    <s v="21"/>
    <n v="12.12"/>
    <n v="69.819999999999993"/>
    <n v="0.03"/>
    <d v="2026-01-20T00:00:00"/>
    <n v="57.7"/>
    <s v="NO"/>
    <s v="NO"/>
    <s v="NO"/>
  </r>
  <r>
    <x v="72"/>
    <s v="2026SE03073CM"/>
    <s v="Desplazamiento conferenciantes Terraenvision"/>
    <s v="Servicios"/>
    <s v="NO"/>
    <x v="425"/>
    <x v="431"/>
    <n v="272.73"/>
    <s v="10"/>
    <n v="27.27"/>
    <n v="300"/>
    <n v="0.81"/>
    <d v="2026-03-06T00:00:00"/>
    <n v="272.73"/>
    <s v="NO"/>
    <s v="NO"/>
    <s v="NO"/>
  </r>
  <r>
    <x v="72"/>
    <s v="2026SE01582CM"/>
    <s v="Microbús salida campo"/>
    <s v="Servicios"/>
    <s v="NO"/>
    <x v="425"/>
    <x v="431"/>
    <n v="230"/>
    <s v="10"/>
    <n v="23"/>
    <n v="253"/>
    <n v="0.03"/>
    <d v="2026-02-11T00:00:00"/>
    <n v="230"/>
    <s v="NO"/>
    <s v="NO"/>
    <s v="NO"/>
  </r>
  <r>
    <x v="72"/>
    <s v="2026SE02814CM"/>
    <s v="Microbús salida de campo Peñiscola"/>
    <s v="Servicios"/>
    <s v="NO"/>
    <x v="425"/>
    <x v="431"/>
    <n v="540"/>
    <s v="10"/>
    <n v="54"/>
    <n v="594"/>
    <n v="0.71"/>
    <d v="2026-01-29T00:00:00"/>
    <n v="540"/>
    <s v="NO"/>
    <s v="NO"/>
    <s v="NO"/>
  </r>
  <r>
    <x v="72"/>
    <s v="2026SE02034CM"/>
    <s v="Impresiones documento"/>
    <s v="Servicios"/>
    <s v="NO"/>
    <x v="234"/>
    <x v="237"/>
    <n v="97.92"/>
    <s v="21"/>
    <n v="20.56"/>
    <n v="118.48"/>
    <n v="0.1"/>
    <d v="2026-01-30T00:00:00"/>
    <n v="97.92"/>
    <s v="NO"/>
    <s v="SÍ"/>
    <s v="NO"/>
  </r>
  <r>
    <x v="72"/>
    <s v="2026SU05029CM"/>
    <s v="Soporte mesa ergonómica de dos brazos articulados "/>
    <s v="Suministros"/>
    <s v="NO"/>
    <x v="28"/>
    <x v="28"/>
    <n v="22"/>
    <s v="21"/>
    <n v="4.62"/>
    <n v="26.62"/>
    <n v="0.1"/>
    <d v="2026-03-10T00:00:00"/>
    <n v="22"/>
    <s v="NO"/>
    <s v="NO"/>
    <s v="NO"/>
  </r>
  <r>
    <x v="72"/>
    <s v="2026SU04352CM"/>
    <s v="Hojas tarjetas doble cara"/>
    <s v="Suministros"/>
    <s v="NO"/>
    <x v="426"/>
    <x v="432"/>
    <n v="184.8"/>
    <m/>
    <n v="38.81"/>
    <n v="223.61"/>
    <n v="0.74"/>
    <d v="2026-02-19T00:00:00"/>
    <n v="184.8"/>
    <s v="NO"/>
    <s v="SÍ"/>
    <s v="NO"/>
  </r>
  <r>
    <x v="72"/>
    <s v="2026SU03426CM"/>
    <s v="Material fungible-carpetas"/>
    <s v="Suministros"/>
    <s v="NO"/>
    <x v="426"/>
    <x v="432"/>
    <n v="490"/>
    <s v="21"/>
    <n v="102.9"/>
    <n v="592.9"/>
    <n v="1"/>
    <d v="2026-02-19T00:00:00"/>
    <n v="490"/>
    <s v="NO"/>
    <s v="NO"/>
    <s v="NO"/>
  </r>
  <r>
    <x v="73"/>
    <s v="2026SU02843CM"/>
    <s v="Adquisición Ipad Pro "/>
    <s v="Suministros"/>
    <s v="NO"/>
    <x v="130"/>
    <x v="130"/>
    <n v="1215.25"/>
    <s v="21"/>
    <n v="255.2"/>
    <n v="1470.45"/>
    <n v="3"/>
    <d v="2026-01-27T00:00:00"/>
    <n v="1215.25"/>
    <s v="NO"/>
    <s v="NO"/>
    <s v="NO"/>
  </r>
  <r>
    <x v="73"/>
    <s v="2026SU02390CM"/>
    <s v="Suministro ordenador portátil"/>
    <s v="Suministros"/>
    <s v="NO"/>
    <x v="130"/>
    <x v="130"/>
    <n v="794.58"/>
    <s v="21"/>
    <n v="166.86"/>
    <n v="961.44"/>
    <n v="2"/>
    <d v="2026-02-06T00:00:00"/>
    <n v="794.58"/>
    <s v="NO"/>
    <s v="NO"/>
    <s v="NO"/>
  </r>
  <r>
    <x v="73"/>
    <s v="2026SU03461CM"/>
    <s v="Suministro papel reciclado"/>
    <s v="Suministros"/>
    <s v="NO"/>
    <x v="9"/>
    <x v="9"/>
    <n v="131.6"/>
    <s v="21"/>
    <n v="27.64"/>
    <n v="159.24"/>
    <n v="2.06"/>
    <d v="2026-02-15T00:00:00"/>
    <n v="131.6"/>
    <s v="NO"/>
    <s v="NO"/>
    <s v="NO"/>
  </r>
  <r>
    <x v="73"/>
    <s v="2026SU02140CM"/>
    <s v="Adquisición mobiliario"/>
    <s v="Suministros"/>
    <s v="NO"/>
    <x v="9"/>
    <x v="9"/>
    <n v="309.60000000000002"/>
    <s v="21"/>
    <n v="65.02"/>
    <n v="374.62"/>
    <n v="2.0299999999999998"/>
    <d v="2026-01-30T00:00:00"/>
    <n v="309.60000000000002"/>
    <s v="NO"/>
    <s v="NO"/>
    <s v="NO"/>
  </r>
  <r>
    <x v="73"/>
    <s v="2026SU05824CM"/>
    <s v="Suministro sillas"/>
    <s v="Suministros"/>
    <s v="NO"/>
    <x v="9"/>
    <x v="9"/>
    <n v="390"/>
    <s v="21"/>
    <n v="81.900000000000006"/>
    <n v="471.9"/>
    <n v="2"/>
    <d v="2026-03-15T00:00:00"/>
    <n v="0"/>
    <s v="NO"/>
    <s v="NO"/>
    <s v="NO"/>
  </r>
  <r>
    <x v="73"/>
    <s v="2026SE02242CM"/>
    <s v="Montaje pizarras"/>
    <s v="Servicios"/>
    <s v="NO"/>
    <x v="47"/>
    <x v="47"/>
    <n v="311.25"/>
    <s v="21"/>
    <n v="65.36"/>
    <n v="376.61"/>
    <n v="2.19"/>
    <d v="2026-02-23T00:00:00"/>
    <n v="311.25"/>
    <s v="NO"/>
    <s v="NO"/>
    <s v="NO"/>
  </r>
  <r>
    <x v="73"/>
    <s v="2026SU03457CM"/>
    <s v="Suministro folios"/>
    <s v="Suministros"/>
    <s v="NO"/>
    <x v="18"/>
    <x v="18"/>
    <n v="114.9"/>
    <s v="21"/>
    <n v="24.13"/>
    <n v="139.03"/>
    <n v="2"/>
    <d v="2026-02-10T00:00:00"/>
    <n v="114.9"/>
    <s v="NO"/>
    <s v="NO"/>
    <s v="NO"/>
  </r>
  <r>
    <x v="73"/>
    <s v="2026SU05786CM"/>
    <s v="Adquisición del libro: &quot;The Cahn-Hilliard Equation: RecentAdvances and applications"/>
    <s v="Suministros"/>
    <s v="NO"/>
    <x v="49"/>
    <x v="49"/>
    <n v="135"/>
    <s v="4%"/>
    <n v="5.4"/>
    <n v="140.4"/>
    <n v="2.3199999999999998"/>
    <d v="2026-01-20T00:00:00"/>
    <n v="135"/>
    <s v="NO"/>
    <s v="SÍ"/>
    <s v="NO"/>
  </r>
  <r>
    <x v="73"/>
    <s v="2026SU06368CM"/>
    <s v="Adquisición pizarra"/>
    <s v="Suministros"/>
    <s v="NO"/>
    <x v="101"/>
    <x v="101"/>
    <n v="625"/>
    <s v="21"/>
    <n v="131.25"/>
    <n v="756.25"/>
    <n v="2.06"/>
    <d v="2026-03-31T00:00:00"/>
    <n v="625"/>
    <s v="NO"/>
    <s v="NO"/>
    <s v="NO"/>
  </r>
  <r>
    <x v="73"/>
    <s v="2026SU05533CM"/>
    <s v="Adquisición 6 sillas"/>
    <s v="Suministros"/>
    <s v="NO"/>
    <x v="101"/>
    <x v="101"/>
    <n v="432"/>
    <s v="21"/>
    <n v="90.72"/>
    <n v="522.72"/>
    <n v="2.0299999999999998"/>
    <d v="2026-03-24T00:00:00"/>
    <n v="432"/>
    <s v="NO"/>
    <s v="NO"/>
    <s v="NO"/>
  </r>
  <r>
    <x v="73"/>
    <s v="2026SU01008CM"/>
    <s v="Suministro fotocopiadora"/>
    <s v="Suministros"/>
    <s v="NO"/>
    <x v="28"/>
    <x v="28"/>
    <n v="1100"/>
    <s v="21"/>
    <n v="231"/>
    <n v="1331"/>
    <n v="2.1"/>
    <d v="2026-01-28T00:00:00"/>
    <n v="1100"/>
    <s v="NO"/>
    <s v="NO"/>
    <s v="NO"/>
  </r>
  <r>
    <x v="73"/>
    <s v="2026SE02639CM"/>
    <s v="Mantenimiento fotocopiadora"/>
    <s v="Servicios"/>
    <s v="NO"/>
    <x v="28"/>
    <x v="28"/>
    <n v="201.16"/>
    <s v="0"/>
    <n v="42.24"/>
    <n v="243.4"/>
    <n v="2.42"/>
    <d v="2026-02-02T00:00:00"/>
    <n v="201.16"/>
    <s v="NO"/>
    <s v="NO"/>
    <s v="NO"/>
  </r>
  <r>
    <x v="73"/>
    <s v="2026SU00719CM"/>
    <s v="Suministro ordenador portátil"/>
    <s v="Suministros"/>
    <s v="NO"/>
    <x v="126"/>
    <x v="126"/>
    <n v="914"/>
    <s v="21"/>
    <n v="191.94"/>
    <n v="1105.94"/>
    <n v="2.39"/>
    <d v="2026-01-19T00:00:00"/>
    <n v="914"/>
    <s v="NO"/>
    <s v="NO"/>
    <s v="NO"/>
  </r>
  <r>
    <x v="73"/>
    <s v="2026SU01105CM"/>
    <s v="Adquisición tablet"/>
    <s v="Suministros"/>
    <s v="NO"/>
    <x v="86"/>
    <x v="86"/>
    <n v="99"/>
    <s v="21"/>
    <n v="20.79"/>
    <n v="119.79"/>
    <n v="2"/>
    <d v="2026-01-26T00:00:00"/>
    <n v="99"/>
    <s v="NO"/>
    <s v="NO"/>
    <s v="NO"/>
  </r>
  <r>
    <x v="73"/>
    <s v="2026SU01483CM"/>
    <s v="Adquisición de un un monitor para llevar a cabo unos estudios específicos"/>
    <s v="Suministros"/>
    <s v="NO"/>
    <x v="86"/>
    <x v="86"/>
    <n v="235"/>
    <s v="21%"/>
    <n v="49.35"/>
    <n v="284.35000000000002"/>
    <n v="0.26"/>
    <d v="2026-01-19T00:00:00"/>
    <n v="235"/>
    <s v="NO"/>
    <s v="SÍ"/>
    <s v="NO"/>
  </r>
  <r>
    <x v="73"/>
    <s v="2026SU01102CM"/>
    <s v="Adquisición monitores y conector"/>
    <s v="Suministros"/>
    <s v="NO"/>
    <x v="86"/>
    <x v="86"/>
    <n v="280"/>
    <s v="21"/>
    <n v="58.8"/>
    <n v="338.8"/>
    <n v="2.39"/>
    <d v="2026-01-19T00:00:00"/>
    <n v="280"/>
    <s v="NO"/>
    <s v="NO"/>
    <s v="NO"/>
  </r>
  <r>
    <x v="73"/>
    <s v="2026SU02135CM"/>
    <s v="Adquisición ventilador ordenador"/>
    <s v="Suministros"/>
    <s v="NO"/>
    <x v="86"/>
    <x v="86"/>
    <n v="60"/>
    <s v="21"/>
    <n v="12.6"/>
    <n v="72.599999999999994"/>
    <n v="2"/>
    <d v="2026-02-03T00:00:00"/>
    <n v="60"/>
    <s v="NO"/>
    <s v="NO"/>
    <s v="NO"/>
  </r>
  <r>
    <x v="74"/>
    <s v="2026SU02701CM"/>
    <s v="adquisición de mesa para despacho"/>
    <s v="Suministros"/>
    <s v="NO"/>
    <x v="165"/>
    <x v="165"/>
    <n v="190"/>
    <s v="21"/>
    <n v="39.9"/>
    <n v="229.9"/>
    <n v="0.06"/>
    <d v="2026-02-02T00:00:00"/>
    <n v="190"/>
    <s v="NO"/>
    <s v="NO"/>
    <s v="NO"/>
  </r>
  <r>
    <x v="74"/>
    <s v="2026SE01092CM"/>
    <s v="mantenimiento de fotocopiadora"/>
    <s v="Servicios"/>
    <s v="NO"/>
    <x v="7"/>
    <x v="7"/>
    <n v="600"/>
    <s v="21"/>
    <n v="126"/>
    <n v="726"/>
    <n v="11.97"/>
    <d v="2026-01-01T00:00:00"/>
    <n v="600"/>
    <s v="NO"/>
    <s v="NO"/>
    <s v="NO"/>
  </r>
  <r>
    <x v="74"/>
    <s v="2026SU04884CM"/>
    <s v="adquisición de silla para despacho"/>
    <s v="Suministros"/>
    <s v="NO"/>
    <x v="392"/>
    <x v="398"/>
    <n v="274"/>
    <s v="21"/>
    <n v="57.54"/>
    <n v="331.54"/>
    <n v="0.06"/>
    <d v="2026-02-05T00:00:00"/>
    <n v="274"/>
    <s v="NO"/>
    <s v="NO"/>
    <s v="NO"/>
  </r>
  <r>
    <x v="75"/>
    <s v="2026SU03536CM"/>
    <s v="Paquetes de folios"/>
    <s v="Suministros"/>
    <s v="NO"/>
    <x v="0"/>
    <x v="0"/>
    <n v="177.5"/>
    <s v="21"/>
    <n v="37.28"/>
    <n v="214.78"/>
    <n v="0.45"/>
    <d v="2026-01-16T00:00:00"/>
    <n v="177.5"/>
    <s v="NO"/>
    <s v="NO"/>
    <s v="NO"/>
  </r>
  <r>
    <x v="75"/>
    <s v="2026SU02905CM"/>
    <s v=" Suministro de vasos y paletinas para cafe y agua. Estimación 2026"/>
    <s v="Suministros"/>
    <s v="NO"/>
    <x v="20"/>
    <x v="20"/>
    <n v="123.38"/>
    <s v="21"/>
    <n v="25.91"/>
    <n v="149.29"/>
    <n v="10.9"/>
    <d v="2026-02-03T00:00:00"/>
    <n v="123.38"/>
    <s v="NO"/>
    <s v="NO"/>
    <s v="NO"/>
  </r>
  <r>
    <x v="75"/>
    <s v="2026SU02915CM"/>
    <s v="Suministro Toner. Estimación 2026"/>
    <s v="Suministros"/>
    <s v="NO"/>
    <x v="20"/>
    <x v="20"/>
    <n v="3662.29"/>
    <s v="21"/>
    <n v="769.08"/>
    <n v="4431.37"/>
    <n v="10.68"/>
    <d v="2026-02-10T00:00:00"/>
    <n v="3662.29"/>
    <s v="NO"/>
    <s v="NO"/>
    <s v="NO"/>
  </r>
  <r>
    <x v="75"/>
    <s v="2026SU02890CM"/>
    <s v="Suministro Cafe, leche, infusiones, azucar y miel. Estimación año 2026"/>
    <s v="Suministros"/>
    <s v="NO"/>
    <x v="20"/>
    <x v="20"/>
    <n v="687.02"/>
    <m/>
    <n v="69.319999999999993"/>
    <n v="756.34"/>
    <n v="10.9"/>
    <d v="2026-02-03T00:00:00"/>
    <n v="687.02"/>
    <s v="NO"/>
    <s v="NO"/>
    <s v="NO"/>
  </r>
  <r>
    <x v="75"/>
    <s v="2026SU01703CM"/>
    <s v="Suministro de agua"/>
    <s v="Suministros"/>
    <s v="NO"/>
    <x v="20"/>
    <x v="20"/>
    <n v="579"/>
    <s v="10"/>
    <n v="57.9"/>
    <n v="636.9"/>
    <n v="10.94"/>
    <d v="2026-02-02T00:00:00"/>
    <n v="579"/>
    <s v="NO"/>
    <s v="NO"/>
    <s v="NO"/>
  </r>
  <r>
    <x v="75"/>
    <s v="2026SU03405CM"/>
    <s v="Suministro copias de llaves"/>
    <s v="Suministros"/>
    <s v="NO"/>
    <x v="239"/>
    <x v="243"/>
    <n v="156.25"/>
    <s v="21"/>
    <n v="32.81"/>
    <n v="189.06"/>
    <n v="0.74"/>
    <d v="2026-02-04T00:00:00"/>
    <n v="156.25"/>
    <s v="NO"/>
    <s v="NO"/>
    <s v="NO"/>
  </r>
  <r>
    <x v="75"/>
    <s v="2026SE01574CM"/>
    <s v="Contrato Alquiler Fotocopiadora Medicina Interna. Año 2026"/>
    <s v="Servicios"/>
    <s v="NO"/>
    <x v="21"/>
    <x v="21"/>
    <n v="313.08"/>
    <m/>
    <n v="65.760000000000005"/>
    <n v="378.84"/>
    <n v="11.97"/>
    <d v="2026-01-01T00:00:00"/>
    <n v="313.08"/>
    <s v="NO"/>
    <s v="NO"/>
    <s v="NO"/>
  </r>
  <r>
    <x v="75"/>
    <s v="2026SE01802CM"/>
    <s v="Reparación ordenador portátil"/>
    <s v="Servicios"/>
    <s v="NO"/>
    <x v="23"/>
    <x v="23"/>
    <n v="77.25"/>
    <s v="21"/>
    <n v="16.22"/>
    <n v="93.47"/>
    <n v="0.55000000000000004"/>
    <d v="2026-02-10T00:00:00"/>
    <n v="77.25"/>
    <s v="NO"/>
    <s v="NO"/>
    <s v="NO"/>
  </r>
  <r>
    <x v="75"/>
    <s v="2026SU03597CM"/>
    <s v="Fotocopiadora"/>
    <s v="Suministros"/>
    <s v="NO"/>
    <x v="137"/>
    <x v="137"/>
    <n v="1965.75"/>
    <s v="21"/>
    <n v="412.81"/>
    <n v="2378.56"/>
    <n v="0.97"/>
    <d v="2026-01-28T00:00:00"/>
    <n v="1965.75"/>
    <s v="NO"/>
    <s v="NO"/>
    <s v="NO"/>
  </r>
  <r>
    <x v="76"/>
    <s v="2026SU03378CM"/>
    <s v="Compra de ambientador en spary."/>
    <s v="Suministros"/>
    <s v="NO"/>
    <x v="0"/>
    <x v="0"/>
    <n v="9.41"/>
    <s v="21"/>
    <n v="1.98"/>
    <n v="11.39"/>
    <n v="1"/>
    <d v="2026-01-20T00:00:00"/>
    <n v="9.41"/>
    <s v="NO"/>
    <s v="NO"/>
    <s v="NO"/>
  </r>
  <r>
    <x v="76"/>
    <s v="2026SE02244CM"/>
    <s v="Impresión de material."/>
    <s v="Servicios"/>
    <s v="NO"/>
    <x v="427"/>
    <x v="433"/>
    <n v="66.11"/>
    <s v="21"/>
    <n v="13.88"/>
    <n v="79.989999999999995"/>
    <n v="0.23"/>
    <d v="2026-02-09T00:00:00"/>
    <n v="66.11"/>
    <s v="NO"/>
    <s v="NO"/>
    <s v="NO"/>
  </r>
  <r>
    <x v="76"/>
    <s v="2026SE01859CM"/>
    <s v="Servicios de enfermera"/>
    <s v="Servicios"/>
    <s v="NO"/>
    <x v="428"/>
    <x v="434"/>
    <n v="240"/>
    <s v="0"/>
    <n v="0"/>
    <n v="240"/>
    <n v="0.77"/>
    <d v="2026-02-02T00:00:00"/>
    <n v="240"/>
    <s v="NO"/>
    <s v="NO"/>
    <s v="NO"/>
  </r>
  <r>
    <x v="76"/>
    <s v="2026SU00842CM"/>
    <s v="Suministro de un microondas"/>
    <s v="Suministros"/>
    <s v="NO"/>
    <x v="277"/>
    <x v="281"/>
    <n v="82.6"/>
    <s v="21"/>
    <n v="17.350000000000001"/>
    <n v="99.95"/>
    <n v="0.26"/>
    <d v="2026-01-15T00:00:00"/>
    <n v="82.6"/>
    <s v="NO"/>
    <s v="NO"/>
    <s v="NO"/>
  </r>
  <r>
    <x v="76"/>
    <s v="2026SU00730CM"/>
    <s v="Suministro de mando evolutivo garaje"/>
    <s v="Suministros"/>
    <s v="NO"/>
    <x v="277"/>
    <x v="281"/>
    <n v="28.93"/>
    <s v="21"/>
    <n v="6.08"/>
    <n v="35.01"/>
    <n v="0.03"/>
    <d v="2026-01-19T00:00:00"/>
    <n v="28.93"/>
    <s v="NO"/>
    <s v="NO"/>
    <s v="NO"/>
  </r>
  <r>
    <x v="76"/>
    <s v="2026SE01793CM"/>
    <s v="IMPRESIONES COLOR "/>
    <s v="Servicios"/>
    <s v="NO"/>
    <x v="93"/>
    <x v="93"/>
    <n v="54.9"/>
    <s v="21"/>
    <n v="11.53"/>
    <n v="66.430000000000007"/>
    <n v="0.03"/>
    <d v="2026-02-18T00:00:00"/>
    <n v="54.9"/>
    <s v="NO"/>
    <s v="NO"/>
    <s v="NO"/>
  </r>
  <r>
    <x v="76"/>
    <s v="2026SE01801CM"/>
    <s v="IMPRESIONES COLOR "/>
    <s v="Servicios"/>
    <s v="NO"/>
    <x v="93"/>
    <x v="93"/>
    <n v="144"/>
    <s v="21"/>
    <n v="30.24"/>
    <n v="174.24"/>
    <n v="0.03"/>
    <d v="2026-02-18T00:00:00"/>
    <n v="144"/>
    <s v="NO"/>
    <s v="NO"/>
    <s v="NO"/>
  </r>
  <r>
    <x v="76"/>
    <s v="2026SE02025CM"/>
    <s v="Servicio de colaboración de 4 horas de nutricionista"/>
    <s v="Servicios"/>
    <s v="NO"/>
    <x v="93"/>
    <x v="435"/>
    <n v="200"/>
    <s v="0"/>
    <n v="0"/>
    <n v="200"/>
    <n v="0.81"/>
    <d v="2026-02-02T00:00:00"/>
    <n v="200"/>
    <s v="NO"/>
    <s v="NO"/>
    <s v="NO"/>
  </r>
  <r>
    <x v="76"/>
    <s v="2026SE02131CM"/>
    <s v="Servicio de colaboración de 4 horas de nutricionista"/>
    <s v="Servicios"/>
    <s v="NO"/>
    <x v="93"/>
    <x v="435"/>
    <n v="200"/>
    <s v="0"/>
    <m/>
    <n v="200"/>
    <n v="0.81"/>
    <d v="2026-02-02T00:00:00"/>
    <n v="200"/>
    <s v="NO"/>
    <s v="NO"/>
    <s v="NO"/>
  </r>
  <r>
    <x v="76"/>
    <s v="2026SE01394CM"/>
    <s v="Servicio de colaboración de 4 horas de nutricionista"/>
    <s v="Servicios"/>
    <s v="NO"/>
    <x v="93"/>
    <x v="435"/>
    <n v="200"/>
    <s v="0"/>
    <n v="0"/>
    <n v="200"/>
    <n v="0.55000000000000004"/>
    <d v="2026-01-13T00:00:00"/>
    <n v="200"/>
    <s v="NO"/>
    <s v="NO"/>
    <s v="NO"/>
  </r>
  <r>
    <x v="76"/>
    <s v="2026SE02738CM"/>
    <s v="Servicios de consultoría"/>
    <s v="Servicios"/>
    <s v="NO"/>
    <x v="429"/>
    <x v="436"/>
    <n v="350"/>
    <s v="21"/>
    <n v="73.5"/>
    <n v="423.5"/>
    <n v="0"/>
    <d v="2026-03-03T00:00:00"/>
    <n v="350"/>
    <s v="NO"/>
    <s v="NO"/>
    <s v="NO"/>
  </r>
  <r>
    <x v="76"/>
    <s v="2026SU03061CM"/>
    <s v="Compra anticuerpos"/>
    <s v="Suministros"/>
    <s v="NO"/>
    <x v="430"/>
    <x v="437"/>
    <n v="303.75"/>
    <m/>
    <n v="0"/>
    <n v="303.75"/>
    <n v="1.06"/>
    <d v="2026-02-12T00:00:00"/>
    <n v="303.75"/>
    <s v="NO"/>
    <s v="NO"/>
    <s v="NO"/>
  </r>
  <r>
    <x v="76"/>
    <s v="2026SE01533CM"/>
    <s v="Servicio de enfermera para de extracción de sangre y procesado de muestras durante los meses de febrero a junio de 2026"/>
    <s v="Servicios"/>
    <s v="NO"/>
    <x v="431"/>
    <x v="438"/>
    <n v="2500"/>
    <m/>
    <n v="0"/>
    <n v="2500"/>
    <n v="4.9000000000000004"/>
    <d v="2026-02-02T00:00:00"/>
    <n v="2500"/>
    <s v="NO"/>
    <s v="NO"/>
    <s v="NO"/>
  </r>
  <r>
    <x v="76"/>
    <s v="2026SE00418CM"/>
    <s v="Pintura de las paredes del despacho 204"/>
    <s v="Servicios"/>
    <s v="NO"/>
    <x v="132"/>
    <x v="132"/>
    <n v="300"/>
    <s v="21"/>
    <n v="63"/>
    <n v="363"/>
    <n v="0.03"/>
    <d v="2026-01-13T00:00:00"/>
    <n v="300"/>
    <s v="NO"/>
    <s v="NO"/>
    <s v="NO"/>
  </r>
  <r>
    <x v="76"/>
    <s v="2026SE02313CM"/>
    <s v="Desarrollo web"/>
    <s v="Servicios"/>
    <s v="NO"/>
    <x v="432"/>
    <x v="439"/>
    <n v="895"/>
    <s v="0"/>
    <n v="0"/>
    <n v="895"/>
    <n v="1.1000000000000001"/>
    <d v="2026-01-13T00:00:00"/>
    <n v="895"/>
    <s v="NO"/>
    <s v="NO"/>
    <s v="NO"/>
  </r>
  <r>
    <x v="76"/>
    <s v="2026SE02261CM"/>
    <s v="Envío muestras en hielo seco."/>
    <s v="Servicios"/>
    <s v="NO"/>
    <x v="356"/>
    <x v="361"/>
    <n v="197.32"/>
    <s v="21"/>
    <n v="41.44"/>
    <n v="238.76"/>
    <n v="0.57999999999999996"/>
    <d v="2026-02-10T00:00:00"/>
    <n v="197.32"/>
    <s v="NO"/>
    <s v="NO"/>
    <s v="NO"/>
  </r>
  <r>
    <x v="76"/>
    <s v="2026SE02273CM"/>
    <s v="Envío muestras en hielo seco."/>
    <s v="Servicios"/>
    <s v="NO"/>
    <x v="356"/>
    <x v="361"/>
    <n v="29.67"/>
    <s v="21"/>
    <n v="6.23"/>
    <n v="35.9"/>
    <n v="0.1"/>
    <d v="2026-02-16T00:00:00"/>
    <n v="29.67"/>
    <s v="NO"/>
    <s v="NO"/>
    <s v="NO"/>
  </r>
  <r>
    <x v="76"/>
    <s v="2026SE02251CM"/>
    <s v="Envío muestras en hielo seco."/>
    <s v="Servicios"/>
    <s v="NO"/>
    <x v="356"/>
    <x v="361"/>
    <n v="70.64"/>
    <s v="21"/>
    <n v="14.83"/>
    <n v="85.47"/>
    <n v="0"/>
    <d v="2026-02-28T00:00:00"/>
    <n v="0"/>
    <s v="NO"/>
    <s v="NO"/>
    <s v="NO"/>
  </r>
  <r>
    <x v="76"/>
    <s v="2026SE02525CM"/>
    <s v="Servicio de mensajería, envío de un paquete al Dpto. de Química Inorgánica a la Fac. de Ciencias de la Universidad de Granada."/>
    <s v="Servicios"/>
    <s v="NO"/>
    <x v="356"/>
    <x v="361"/>
    <n v="18.739999999999998"/>
    <s v="21"/>
    <n v="3.94"/>
    <n v="22.68"/>
    <n v="0.03"/>
    <d v="2026-02-27T00:00:00"/>
    <n v="18.739999999999998"/>
    <s v="NO"/>
    <s v="NO"/>
    <s v="NO"/>
  </r>
  <r>
    <x v="76"/>
    <s v="2026SU01235CM"/>
    <s v="Calprotectin"/>
    <s v="Suministros"/>
    <s v="NO"/>
    <x v="433"/>
    <x v="440"/>
    <n v="1060"/>
    <s v="21"/>
    <n v="222.6"/>
    <n v="1282.5999999999999"/>
    <n v="0.1"/>
    <d v="2026-01-26T00:00:00"/>
    <n v="1060"/>
    <s v="NO"/>
    <s v="NO"/>
    <s v="NO"/>
  </r>
  <r>
    <x v="76"/>
    <s v="2026SU02952CM"/>
    <s v="Compra de duro externo de 6 Tb"/>
    <s v="Suministros"/>
    <s v="NO"/>
    <x v="20"/>
    <x v="20"/>
    <n v="180.91"/>
    <s v="21"/>
    <n v="37.99"/>
    <n v="218.9"/>
    <n v="0.03"/>
    <d v="2026-02-17T00:00:00"/>
    <n v="180.91"/>
    <s v="NO"/>
    <s v="NO"/>
    <s v="NO"/>
  </r>
  <r>
    <x v="76"/>
    <s v="2026SU03266CM"/>
    <s v="Compra de papel secamanos."/>
    <s v="Suministros"/>
    <s v="NO"/>
    <x v="20"/>
    <x v="20"/>
    <n v="80.88"/>
    <s v="21"/>
    <n v="16.98"/>
    <n v="97.86"/>
    <n v="0.23"/>
    <d v="2026-02-13T00:00:00"/>
    <n v="80.88"/>
    <s v="NO"/>
    <s v="NO"/>
    <s v="NO"/>
  </r>
  <r>
    <x v="76"/>
    <s v="2026SU03545CM"/>
    <s v="Compra disco duro externo."/>
    <s v="Suministros"/>
    <s v="NO"/>
    <x v="20"/>
    <x v="20"/>
    <n v="180.91"/>
    <s v="21"/>
    <n v="37.99"/>
    <n v="218.9"/>
    <n v="0.03"/>
    <d v="2026-02-18T00:00:00"/>
    <n v="180.91"/>
    <s v="NO"/>
    <s v="NO"/>
    <s v="NO"/>
  </r>
  <r>
    <x v="76"/>
    <s v="2026SU02826CM"/>
    <s v="Compra de papel secamanos."/>
    <s v="Suministros"/>
    <s v="NO"/>
    <x v="20"/>
    <x v="20"/>
    <n v="80.88"/>
    <s v="21"/>
    <n v="16.98"/>
    <n v="97.86"/>
    <n v="0.23"/>
    <d v="2026-02-13T00:00:00"/>
    <n v="80.88"/>
    <s v="NO"/>
    <s v="NO"/>
    <s v="NO"/>
  </r>
  <r>
    <x v="76"/>
    <s v="2026SU00922CM"/>
    <s v="Cargador universal para portátil."/>
    <s v="Suministros"/>
    <s v="NO"/>
    <x v="20"/>
    <x v="20"/>
    <n v="20.32"/>
    <s v="21"/>
    <n v="4.2699999999999996"/>
    <n v="24.59"/>
    <n v="0.1"/>
    <d v="2026-01-16T00:00:00"/>
    <n v="20.32"/>
    <s v="NO"/>
    <s v="NO"/>
    <s v="NO"/>
  </r>
  <r>
    <x v="76"/>
    <s v="2026SE00851CM"/>
    <s v="Alojamiento tesis 18833"/>
    <s v="Servicios"/>
    <s v="NO"/>
    <x v="110"/>
    <x v="110"/>
    <n v="57.27"/>
    <s v="10"/>
    <n v="5.73"/>
    <n v="63"/>
    <n v="0.03"/>
    <d v="2026-01-22T00:00:00"/>
    <n v="57.27"/>
    <s v="NO"/>
    <s v="NO"/>
    <s v="NO"/>
  </r>
  <r>
    <x v="76"/>
    <s v="2026SE01788CM"/>
    <s v="FOTOCOPIAS Y CARTEL"/>
    <s v="Servicios"/>
    <s v="NO"/>
    <x v="185"/>
    <x v="186"/>
    <n v="1.57"/>
    <s v="21"/>
    <n v="0.33"/>
    <n v="1.9"/>
    <n v="0.03"/>
    <d v="2026-02-11T00:00:00"/>
    <n v="1.57"/>
    <s v="NO"/>
    <s v="NO"/>
    <s v="NO"/>
  </r>
  <r>
    <x v="76"/>
    <s v="2026SE00524CM"/>
    <s v="Servicio de impresión"/>
    <s v="Servicios"/>
    <s v="NO"/>
    <x v="185"/>
    <x v="186"/>
    <n v="1.1100000000000001"/>
    <s v="21"/>
    <n v="0.23"/>
    <n v="1.34"/>
    <n v="0.03"/>
    <d v="2026-01-14T00:00:00"/>
    <n v="1.1100000000000001"/>
    <s v="NO"/>
    <s v="NO"/>
    <s v="NO"/>
  </r>
  <r>
    <x v="76"/>
    <s v="2026SE00679CM"/>
    <s v="Impresiones y encuadernaciones."/>
    <s v="Servicios"/>
    <s v="NO"/>
    <x v="185"/>
    <x v="186"/>
    <n v="424.19"/>
    <s v="21"/>
    <n v="89.08"/>
    <n v="513.27"/>
    <n v="0.1"/>
    <d v="2026-02-02T00:00:00"/>
    <n v="424.19"/>
    <s v="NO"/>
    <s v="NO"/>
    <s v="NO"/>
  </r>
  <r>
    <x v="76"/>
    <s v="2026SE01467CM"/>
    <s v="Servicio anual de mantenimiento  de  la fotocopiadora OKI B412DN del departamento Medicina Preventiva Piso E1, dicho mantenimiento contempla la realización de fotocopias con precio pactado y el suministro de tóners."/>
    <m/>
    <s v="NO"/>
    <x v="137"/>
    <x v="137"/>
    <n v="120"/>
    <s v="21"/>
    <n v="25.2"/>
    <n v="145.19999999999999"/>
    <n v="0"/>
    <d v="2026-01-01T00:00:00"/>
    <n v="120"/>
    <s v="NO"/>
    <s v="NO"/>
    <s v="NO"/>
  </r>
  <r>
    <x v="76"/>
    <s v="2026SE01454CM"/>
    <s v="Servicio anual de mantenimiento  de  la fotocopiadora Sharp MX-B427 del departamento Medicina Legal Piso E2, dicho mantenimiento contempla la realización de fotocopias con precio pactado y el suministro de tóners."/>
    <s v="Servicios"/>
    <s v="NO"/>
    <x v="137"/>
    <x v="137"/>
    <n v="350"/>
    <s v="21"/>
    <n v="73.5"/>
    <n v="423.5"/>
    <n v="11.97"/>
    <d v="2026-01-01T00:00:00"/>
    <n v="350"/>
    <s v="NO"/>
    <s v="NO"/>
    <s v="NO"/>
  </r>
  <r>
    <x v="76"/>
    <s v="2026SE01380CM"/>
    <s v="Servicio anual de mantenimiento  de  la fotocopiadora Sharp BP-50C26 del departamento Medicina Preventiva Piso E1, dicho mantenimiento contempla la realización de fotocopias con precio pactado y el suministro de tóners."/>
    <s v="Servicios"/>
    <s v="NO"/>
    <x v="137"/>
    <x v="137"/>
    <n v="1600"/>
    <s v="21"/>
    <n v="336"/>
    <n v="1936"/>
    <n v="11.97"/>
    <d v="2026-01-01T00:00:00"/>
    <n v="1600"/>
    <s v="NO"/>
    <s v="NO"/>
    <s v="NO"/>
  </r>
  <r>
    <x v="76"/>
    <s v="2026SU04601CM"/>
    <s v="Suministro de toner"/>
    <s v="Suministros"/>
    <s v="NO"/>
    <x v="101"/>
    <x v="101"/>
    <n v="94.16"/>
    <s v="21"/>
    <n v="19.77"/>
    <n v="113.93"/>
    <n v="0.03"/>
    <d v="2026-02-26T00:00:00"/>
    <n v="94.16"/>
    <s v="NO"/>
    <s v="NO"/>
    <s v="NO"/>
  </r>
  <r>
    <x v="76"/>
    <s v="2026SU03029CM"/>
    <s v="Suministro de toners"/>
    <s v="Suministros"/>
    <s v="NO"/>
    <x v="101"/>
    <x v="101"/>
    <n v="256.75"/>
    <s v="21"/>
    <n v="53.92"/>
    <n v="310.67"/>
    <n v="0.52"/>
    <d v="2026-02-02T00:00:00"/>
    <n v="256.75"/>
    <s v="NO"/>
    <s v="NO"/>
    <s v="NO"/>
  </r>
  <r>
    <x v="76"/>
    <s v="2026SU01121CM"/>
    <s v="Suministro de un d. duro removible 128 Gb USB"/>
    <s v="Suministros"/>
    <s v="NO"/>
    <x v="187"/>
    <x v="188"/>
    <n v="9.67"/>
    <s v="21"/>
    <n v="2.0299999999999998"/>
    <n v="11.7"/>
    <n v="0.03"/>
    <d v="2026-01-08T00:00:00"/>
    <n v="9.67"/>
    <s v="NO"/>
    <s v="NO"/>
    <s v="NO"/>
  </r>
  <r>
    <x v="76"/>
    <s v="2026SU04030CM"/>
    <s v="Suministro de cable de seguridad para portátil"/>
    <s v="Suministros"/>
    <s v="NO"/>
    <x v="187"/>
    <x v="188"/>
    <n v="4.59"/>
    <s v="21"/>
    <n v="0.96"/>
    <n v="5.55"/>
    <n v="0.03"/>
    <d v="2026-02-04T00:00:00"/>
    <n v="4.59"/>
    <s v="NO"/>
    <s v="NO"/>
    <s v="NO"/>
  </r>
  <r>
    <x v="76"/>
    <s v="2026SE00843CM"/>
    <s v="Impresión de fotocopias."/>
    <s v="Servicios"/>
    <s v="NO"/>
    <x v="28"/>
    <x v="28"/>
    <n v="3000"/>
    <s v="21"/>
    <n v="630"/>
    <n v="3630"/>
    <n v="11.97"/>
    <d v="2026-01-01T00:00:00"/>
    <n v="3000"/>
    <s v="NO"/>
    <s v="NO"/>
    <s v="NO"/>
  </r>
  <r>
    <x v="76"/>
    <s v="2026SU00928CM"/>
    <s v="Monitor LED HDMI "/>
    <s v="Suministros"/>
    <s v="NO"/>
    <x v="255"/>
    <x v="259"/>
    <n v="135"/>
    <s v="21"/>
    <n v="28.35"/>
    <n v="163.35"/>
    <n v="0.23"/>
    <d v="2026-01-15T00:00:00"/>
    <n v="135"/>
    <s v="NO"/>
    <s v="NO"/>
    <s v="NO"/>
  </r>
  <r>
    <x v="76"/>
    <s v="2026SU05588CM"/>
    <s v="Compra de cepa de levadura"/>
    <s v="Suministros"/>
    <s v="NO"/>
    <x v="202"/>
    <x v="203"/>
    <n v="169"/>
    <s v="0"/>
    <n v="0"/>
    <n v="169"/>
    <n v="0.57999999999999996"/>
    <d v="2026-03-05T00:00:00"/>
    <n v="169"/>
    <s v="NO"/>
    <s v="NO"/>
    <s v="NO"/>
  </r>
  <r>
    <x v="76"/>
    <s v="2026SU04552CM"/>
    <s v="Compra de reactivo"/>
    <s v="Suministros"/>
    <s v="NO"/>
    <x v="434"/>
    <x v="441"/>
    <n v="2450"/>
    <s v="0"/>
    <n v="0"/>
    <n v="2450"/>
    <n v="0.32"/>
    <d v="2026-02-27T00:00:00"/>
    <n v="2450"/>
    <s v="NO"/>
    <s v="NO"/>
    <s v="NO"/>
  </r>
  <r>
    <x v="76"/>
    <s v="2026SE00347CM"/>
    <s v="Trabajos de encuadernación "/>
    <s v="Servicios"/>
    <s v="NO"/>
    <x v="435"/>
    <x v="442"/>
    <n v="2992"/>
    <m/>
    <n v="0"/>
    <n v="2992"/>
    <n v="0.32"/>
    <d v="2026-01-13T00:00:00"/>
    <n v="2992"/>
    <s v="NO"/>
    <s v="NO"/>
    <s v="NO"/>
  </r>
  <r>
    <x v="77"/>
    <s v="2026SE03094CM"/>
    <s v="Apoyo personal cualificado y logístico en la coordinación de docentes locales en zonas distantes del interior de la República Dominicana"/>
    <s v="Servicios"/>
    <s v="NO"/>
    <x v="436"/>
    <x v="443"/>
    <n v="4100.5600000000004"/>
    <m/>
    <n v="0"/>
    <n v="4100.5600000000004"/>
    <n v="1.1299999999999999"/>
    <d v="2026-03-31T00:00:00"/>
    <n v="4100.5600000000004"/>
    <s v="NO"/>
    <s v="NO"/>
    <s v="NO"/>
  </r>
  <r>
    <x v="77"/>
    <s v="2026SE02538CM"/>
    <s v="1549 fotocopias"/>
    <s v="Servicios"/>
    <s v="NO"/>
    <x v="3"/>
    <x v="3"/>
    <n v="61.96"/>
    <s v="21"/>
    <n v="13.01"/>
    <n v="74.97"/>
    <n v="0.57999999999999996"/>
    <d v="2026-03-13T00:00:00"/>
    <n v="61.96"/>
    <s v="NO"/>
    <s v="NO"/>
    <s v="NO"/>
  </r>
  <r>
    <x v="77"/>
    <s v="2026SE02626CM"/>
    <s v="Fotocopias 2.066 unidades "/>
    <s v="Servicios"/>
    <s v="NO"/>
    <x v="3"/>
    <x v="3"/>
    <n v="82.64"/>
    <s v="21"/>
    <n v="17.350000000000001"/>
    <n v="99.99"/>
    <n v="0.77"/>
    <d v="2026-03-13T00:00:00"/>
    <n v="82.64"/>
    <s v="NO"/>
    <s v="NO"/>
    <s v="NO"/>
  </r>
  <r>
    <x v="77"/>
    <s v="2026SE01395CM"/>
    <s v="1346 fotocopias; 1042 Fotocopias grapadas, 9A3 B/N; 92 Digitalizar color exámenes; 1 Copia A3 en color cartulina"/>
    <s v="Servicios"/>
    <s v="NO"/>
    <x v="3"/>
    <x v="3"/>
    <n v="433.83"/>
    <s v="21"/>
    <n v="91.1"/>
    <n v="524.92999999999995"/>
    <n v="0.71"/>
    <d v="2026-02-02T00:00:00"/>
    <n v="433.83"/>
    <s v="NO"/>
    <s v="NO"/>
    <s v="NO"/>
  </r>
  <r>
    <x v="77"/>
    <s v="2026SE02267CM"/>
    <s v="Fotocopias cantidad 1.180"/>
    <s v="Servicios"/>
    <s v="NO"/>
    <x v="3"/>
    <x v="3"/>
    <n v="41.3"/>
    <s v="21"/>
    <n v="8.67"/>
    <n v="49.97"/>
    <n v="0.68"/>
    <d v="2026-02-26T00:00:00"/>
    <n v="41.3"/>
    <s v="NO"/>
    <s v="NO"/>
    <s v="NO"/>
  </r>
  <r>
    <x v="77"/>
    <s v="2026SE01411CM"/>
    <s v="Mano de obra actualización Soporte Windows 11 y optimización de disco duro"/>
    <s v="Servicios"/>
    <s v="NO"/>
    <x v="91"/>
    <x v="91"/>
    <n v="72"/>
    <s v="21"/>
    <n v="15.12"/>
    <n v="87.12"/>
    <n v="1.03"/>
    <d v="2026-02-10T00:00:00"/>
    <n v="72"/>
    <s v="NO"/>
    <s v="NO"/>
    <s v="NO"/>
  </r>
  <r>
    <x v="77"/>
    <s v="2026SE03008CM"/>
    <s v="Servicio de impresora/reprografía del Departamento de Metodología"/>
    <m/>
    <s v="NO"/>
    <x v="7"/>
    <x v="7"/>
    <n v="484"/>
    <s v="0"/>
    <n v="0"/>
    <n v="484"/>
    <n v="0.65"/>
    <d v="2026-03-31T00:00:00"/>
    <n v="484"/>
    <s v="NO"/>
    <s v="NO"/>
    <s v="NO"/>
  </r>
  <r>
    <x v="77"/>
    <s v="2026SE02142CM"/>
    <s v="Impresora Canon del Departamento de metodología. Facturas de diciembre, enero 2026 y consumo"/>
    <s v="Servicios"/>
    <s v="NO"/>
    <x v="7"/>
    <x v="7"/>
    <n v="101.47"/>
    <s v="21"/>
    <n v="21.31"/>
    <n v="122.78"/>
    <n v="2.71"/>
    <d v="2026-01-01T00:00:00"/>
    <n v="101.47"/>
    <s v="NO"/>
    <s v="NO"/>
    <s v="NO"/>
  </r>
  <r>
    <x v="77"/>
    <s v="2026SU02500CM"/>
    <s v="Suministro Botellas Agua Departamento Metodología"/>
    <s v="Suministros"/>
    <s v="NO"/>
    <x v="53"/>
    <x v="53"/>
    <n v="320"/>
    <m/>
    <n v="180"/>
    <n v="500"/>
    <n v="1.19"/>
    <d v="2026-01-31T00:00:00"/>
    <n v="320"/>
    <s v="NO"/>
    <s v="NO"/>
    <s v="NO"/>
  </r>
  <r>
    <x v="77"/>
    <s v="2026SU05503CM"/>
    <s v="INK HET HP 305XL DESKJET (CARTUCHO) NEGRO- 1 UNIDAD_x000a_INK-JET HP 305XL DESKJET (CARTUCHO) TRICOLOR -1 UNIDAD"/>
    <s v="Suministros"/>
    <s v="NO"/>
    <x v="20"/>
    <x v="20"/>
    <n v="41.9"/>
    <s v="21"/>
    <n v="8.8000000000000007"/>
    <n v="50.7"/>
    <n v="0.87"/>
    <d v="2026-03-04T00:00:00"/>
    <n v="41.9"/>
    <s v="NO"/>
    <s v="NO"/>
    <s v="NO"/>
  </r>
  <r>
    <x v="77"/>
    <s v="2026SU02391CM"/>
    <s v="compra de cartuchos de tinta : 1 tricolor-1 negro"/>
    <s v="Suministros"/>
    <s v="NO"/>
    <x v="20"/>
    <x v="20"/>
    <n v="85"/>
    <s v="21"/>
    <n v="17.850000000000001"/>
    <n v="102.85"/>
    <n v="1.03"/>
    <d v="2026-02-09T00:00:00"/>
    <n v="85"/>
    <s v="NO"/>
    <s v="NO"/>
    <s v="NO"/>
  </r>
  <r>
    <x v="77"/>
    <s v="2026SU04237CM"/>
    <s v="1 Semitorre 1000w1 tb 4.0B850m WIFI/6600X/32gb ddr5/w11PRO precio 1.551,00 euros_x000a_1 teclado Logitech MK330 precio 36,45 euros_x000a_1 Monitor Phipils IPS 27&quot; precio 99,00 euros"/>
    <s v="Suministros"/>
    <s v="NO"/>
    <x v="437"/>
    <x v="444"/>
    <n v="1686.45"/>
    <s v="21"/>
    <n v="354.15"/>
    <n v="2040.6"/>
    <n v="1.45"/>
    <d v="2026-02-10T00:00:00"/>
    <n v="1686.45"/>
    <s v="NO"/>
    <s v="NO"/>
    <s v="NO"/>
  </r>
  <r>
    <x v="77"/>
    <s v="2026SU04236CM"/>
    <s v="1 Semitorre 1000w1 tb 4.0B850m WIFI/6600X/32gb ddr5/w11PRO precio 1.551,00 euros; 1 teclado Logitech MK330 precio 36,45 euros; 1 Monitor Phipils IPS 27&quot; precio 99,00 euros"/>
    <s v="Suministros"/>
    <s v="NO"/>
    <x v="437"/>
    <x v="444"/>
    <n v="1686.45"/>
    <s v="21"/>
    <n v="354.15"/>
    <n v="2040.6"/>
    <n v="1.45"/>
    <d v="2026-02-10T00:00:00"/>
    <n v="1686.45"/>
    <s v="NO"/>
    <s v="NO"/>
    <s v="NO"/>
  </r>
  <r>
    <x v="77"/>
    <s v="2026SU04220CM"/>
    <s v="plan avanzado anual 1 cantidad"/>
    <s v="Suministros"/>
    <s v="NO"/>
    <x v="438"/>
    <x v="445"/>
    <n v="357.02"/>
    <m/>
    <n v="0"/>
    <n v="357.02"/>
    <n v="2.0299999999999998"/>
    <d v="2026-01-08T00:00:00"/>
    <n v="357.02"/>
    <s v="NO"/>
    <s v="NO"/>
    <s v="NO"/>
  </r>
  <r>
    <x v="78"/>
    <s v="2026SE00263CM"/>
    <s v="Mantenimiento y actualización de contenidos web, difusión de noticias en las redes sociales "/>
    <s v="Servicios"/>
    <s v="NO"/>
    <x v="59"/>
    <x v="167"/>
    <n v="650"/>
    <s v="21"/>
    <n v="136.5"/>
    <n v="786.5"/>
    <n v="0.52"/>
    <d v="2026-01-14T00:00:00"/>
    <n v="650"/>
    <s v="NO"/>
    <s v="NO"/>
    <s v="NO"/>
  </r>
  <r>
    <x v="78"/>
    <s v="2026SE02953CM"/>
    <s v="Reparación Agitador Orbital Thermo modelo SHKE4000-6CE y con nº de serie_x000a_montaje y colocación correa transmisión defectuosa_x000a_montaje conjunto agitado y puesta en marcha. comprobaciones"/>
    <s v="Servicios"/>
    <s v="NO"/>
    <x v="353"/>
    <x v="358"/>
    <n v="172.28"/>
    <s v="21"/>
    <n v="36.18"/>
    <n v="208.46"/>
    <n v="0.45"/>
    <d v="2026-03-23T00:00:00"/>
    <n v="172.28"/>
    <s v="NO"/>
    <s v="NO"/>
    <s v="NO"/>
  </r>
  <r>
    <x v="78"/>
    <s v="2026SU01684CM"/>
    <s v="Vargas de agua para fuente."/>
    <s v="Suministros"/>
    <s v="NO"/>
    <x v="99"/>
    <x v="99"/>
    <n v="150"/>
    <s v="10"/>
    <n v="15"/>
    <n v="165"/>
    <n v="11.97"/>
    <d v="2026-01-01T00:00:00"/>
    <n v="150"/>
    <s v="NO"/>
    <s v="NO"/>
    <s v="NO"/>
  </r>
  <r>
    <x v="78"/>
    <s v="2026SU01675CM"/>
    <s v="Suministro de  cargas de agua para fuente."/>
    <s v="Suministros"/>
    <s v="NO"/>
    <x v="99"/>
    <x v="99"/>
    <n v="100"/>
    <s v="10"/>
    <n v="10"/>
    <n v="110"/>
    <n v="11.97"/>
    <d v="2026-01-01T00:00:00"/>
    <n v="100"/>
    <s v="NO"/>
    <s v="NO"/>
    <s v="NO"/>
  </r>
  <r>
    <x v="78"/>
    <s v="2026SU01681CM"/>
    <s v="Suministro de cargas de agua para la fuente del 4º B"/>
    <s v="Suministros"/>
    <s v="NO"/>
    <x v="99"/>
    <x v="99"/>
    <n v="350"/>
    <s v="10"/>
    <n v="35"/>
    <n v="385"/>
    <n v="11.97"/>
    <d v="2026-01-01T00:00:00"/>
    <n v="350"/>
    <s v="NO"/>
    <s v="NO"/>
    <s v="NO"/>
  </r>
  <r>
    <x v="78"/>
    <s v="2026SU01671CM"/>
    <s v="Suministro de cargas para la fuente de agua para la 4ª planta Edificio de Investigación"/>
    <s v="Suministros"/>
    <s v="NO"/>
    <x v="99"/>
    <x v="99"/>
    <n v="300"/>
    <s v="10"/>
    <n v="30"/>
    <n v="330"/>
    <n v="11.97"/>
    <d v="2026-01-01T00:00:00"/>
    <n v="300"/>
    <s v="NO"/>
    <s v="NO"/>
    <s v="NO"/>
  </r>
  <r>
    <x v="78"/>
    <s v="2026SE02092CM"/>
    <s v="10 Coffee Breaks"/>
    <s v="Servicios"/>
    <s v="NO"/>
    <x v="439"/>
    <x v="446"/>
    <n v="50"/>
    <s v="10"/>
    <n v="5"/>
    <n v="55"/>
    <n v="0.26"/>
    <d v="2026-02-20T00:00:00"/>
    <n v="50"/>
    <s v="NO"/>
    <s v="NO"/>
    <s v="NO"/>
  </r>
  <r>
    <x v="78"/>
    <s v="2026SE00158CM"/>
    <s v="Conversión a Led "/>
    <s v="Servicios"/>
    <s v="NO"/>
    <x v="47"/>
    <x v="47"/>
    <n v="46.11"/>
    <s v="21"/>
    <n v="9.68"/>
    <n v="55.79"/>
    <n v="0.28999999999999998"/>
    <d v="2026-01-07T00:00:00"/>
    <n v="46.11"/>
    <s v="NO"/>
    <s v="NO"/>
    <s v="NO"/>
  </r>
  <r>
    <x v="78"/>
    <s v="2026SU05545CM"/>
    <s v=" DE LONGHI_x000a_EN 80 CW INISSIA CREMA OR_x000a_"/>
    <s v="Suministros"/>
    <s v="NO"/>
    <x v="105"/>
    <x v="105"/>
    <n v="57.02"/>
    <s v="21"/>
    <n v="11.98"/>
    <n v="69"/>
    <n v="0.23"/>
    <d v="2026-03-20T00:00:00"/>
    <n v="0"/>
    <s v="NO"/>
    <s v="NO"/>
    <s v="NO"/>
  </r>
  <r>
    <x v="78"/>
    <s v="2026SE00631CM"/>
    <s v="Reparación cabina Bioultra sn 23957, teclado adhesivo, tarjeta de control bioultra cortex- M3, Kit de mantenimiento microbomba membrana "/>
    <s v="Servicios"/>
    <s v="NO"/>
    <x v="100"/>
    <x v="100"/>
    <n v="1999.01"/>
    <s v="21"/>
    <n v="419.79"/>
    <n v="2418.8000000000002"/>
    <n v="0.52"/>
    <d v="2026-01-28T00:00:00"/>
    <n v="1999.01"/>
    <s v="NO"/>
    <s v="NO"/>
    <s v="NO"/>
  </r>
  <r>
    <x v="78"/>
    <s v="2026SU02704CM"/>
    <s v="Caja 5 PAQ 500 H A4 PAPEL ARTWORK ORANGE"/>
    <s v="Suministros"/>
    <s v="NO"/>
    <x v="18"/>
    <x v="18"/>
    <n v="125.9"/>
    <m/>
    <n v="26.44"/>
    <n v="152.34"/>
    <n v="0.13"/>
    <d v="2026-02-12T00:00:00"/>
    <n v="125.9"/>
    <s v="NO"/>
    <s v="NO"/>
    <s v="NO"/>
  </r>
  <r>
    <x v="78"/>
    <s v="2026SU00343CM"/>
    <s v="Caja 5 paq 500 H A4 artwork orange "/>
    <s v="Suministros"/>
    <s v="NO"/>
    <x v="18"/>
    <x v="18"/>
    <n v="127"/>
    <s v="21"/>
    <n v="26.67"/>
    <n v="153.66999999999999"/>
    <n v="0.13"/>
    <d v="2026-01-08T00:00:00"/>
    <n v="127"/>
    <s v="NO"/>
    <s v="NO"/>
    <s v="NO"/>
  </r>
  <r>
    <x v="78"/>
    <s v="2026SU04309CM"/>
    <s v="RÓTULO MURAL PERFIL CURVO 8X32CM"/>
    <s v="Suministros"/>
    <s v="NO"/>
    <x v="20"/>
    <x v="20"/>
    <n v="247.2"/>
    <m/>
    <n v="51.91"/>
    <n v="299.11"/>
    <n v="0.97"/>
    <d v="2026-02-24T00:00:00"/>
    <n v="247.2"/>
    <s v="NO"/>
    <s v="NO"/>
    <s v="NO"/>
  </r>
  <r>
    <x v="78"/>
    <s v="2026SU04320CM"/>
    <s v="Sillas giratorias Q-CONNECT ergonómica respaldo alto y resposacabeza ajustable en altura"/>
    <s v="Suministros"/>
    <s v="NO"/>
    <x v="20"/>
    <x v="20"/>
    <n v="474.69"/>
    <m/>
    <n v="99.68"/>
    <n v="574.37"/>
    <n v="0.03"/>
    <d v="2026-02-26T00:00:00"/>
    <n v="474.69"/>
    <s v="NO"/>
    <s v="NO"/>
    <s v="NO"/>
  </r>
  <r>
    <x v="78"/>
    <s v="2026SU03604CM"/>
    <s v="SILLA GIRATORIA Q-CONNECT ERGÓNOMICA RESPALDO ALTO Y REPOSACABEZA AJUSTABLE EN ALTURA"/>
    <s v="Suministros"/>
    <s v="NO"/>
    <x v="20"/>
    <x v="20"/>
    <n v="158.22999999999999"/>
    <m/>
    <n v="33.229999999999997"/>
    <n v="191.46"/>
    <n v="0.06"/>
    <d v="2026-02-24T00:00:00"/>
    <n v="158.22999999999999"/>
    <s v="NO"/>
    <s v="NO"/>
    <s v="NO"/>
  </r>
  <r>
    <x v="78"/>
    <s v="2026SU02083CM"/>
    <s v="Monitor Gaming Lg Ultragear_x000a_Ordenador pc Phoenix Comet Intel I7 14700 16gb DDR4 1TB SSD NVME WIFI WINDOWS 11"/>
    <s v="Suministros"/>
    <s v="NO"/>
    <x v="20"/>
    <x v="20"/>
    <n v="899.7"/>
    <m/>
    <n v="188.94"/>
    <n v="1088.6400000000001"/>
    <n v="0.23"/>
    <d v="2026-01-27T00:00:00"/>
    <n v="899.7"/>
    <s v="NO"/>
    <s v="NO"/>
    <s v="NO"/>
  </r>
  <r>
    <x v="78"/>
    <s v="2026SU06133CM"/>
    <s v="Memoria Sandisk ultra dual drive go memoria USB-C y USB-A 256GB"/>
    <m/>
    <s v="NO"/>
    <x v="20"/>
    <x v="20"/>
    <n v="41.26"/>
    <m/>
    <n v="8.66"/>
    <n v="49.92"/>
    <n v="0.13"/>
    <d v="2026-03-27T00:00:00"/>
    <n v="41.26"/>
    <s v="NO"/>
    <s v="NO"/>
    <s v="NO"/>
  </r>
  <r>
    <x v="78"/>
    <s v="2026SE02924CM"/>
    <s v="Revisión del ultra congelador &quot;New Brunswick&quot; - 80º"/>
    <s v="Servicios"/>
    <s v="NO"/>
    <x v="280"/>
    <x v="284"/>
    <n v="465"/>
    <m/>
    <n v="97.65"/>
    <n v="562.65"/>
    <n v="0.32"/>
    <d v="2026-03-06T00:00:00"/>
    <n v="0"/>
    <s v="NO"/>
    <s v="NO"/>
    <s v="NO"/>
  </r>
  <r>
    <x v="78"/>
    <s v="2026SU04269CM"/>
    <s v="Contrato suministro de agua para el personal de la Sección Departamental de Microbiología de la Facultad de Medicina."/>
    <s v="Suministros"/>
    <s v="NO"/>
    <x v="169"/>
    <x v="170"/>
    <n v="700"/>
    <m/>
    <n v="147"/>
    <n v="847"/>
    <n v="12"/>
    <d v="2026-01-17T00:00:00"/>
    <n v="700"/>
    <s v="NO"/>
    <s v="NO"/>
    <s v="NO"/>
  </r>
  <r>
    <x v="78"/>
    <s v="2026SE02000CM"/>
    <m/>
    <m/>
    <s v="NO"/>
    <x v="440"/>
    <x v="447"/>
    <n v="1960"/>
    <s v="21"/>
    <n v="411.6"/>
    <n v="2371.6"/>
    <n v="7.97"/>
    <d v="2026-03-03T00:00:00"/>
    <n v="1960"/>
    <s v="NO"/>
    <s v="NO"/>
    <s v="NO"/>
  </r>
  <r>
    <x v="78"/>
    <s v="2026SE01787CM"/>
    <s v="Impresiones din A4 color, encuadernaciones "/>
    <s v="Servicios"/>
    <s v="NO"/>
    <x v="185"/>
    <x v="186"/>
    <n v="635.16"/>
    <s v="21"/>
    <n v="133.38"/>
    <n v="768.54"/>
    <n v="0.16"/>
    <d v="2026-02-13T00:00:00"/>
    <n v="635.16"/>
    <s v="NO"/>
    <s v="NO"/>
    <s v="NO"/>
  </r>
  <r>
    <x v="78"/>
    <s v="2026SU04656CM"/>
    <s v="Dossier sobre multitaladro azul, cristal, rojo, verde y amarillo_x000a_Bolígrafos signo azul, rojo y negro"/>
    <s v="Suministros"/>
    <s v="NO"/>
    <x v="101"/>
    <x v="101"/>
    <n v="14.8"/>
    <s v="21"/>
    <n v="3.11"/>
    <n v="17.91"/>
    <n v="0.23"/>
    <d v="2026-03-05T00:00:00"/>
    <n v="14.8"/>
    <s v="NO"/>
    <s v="NO"/>
    <s v="NO"/>
  </r>
  <r>
    <x v="78"/>
    <s v="2026SU00996CM"/>
    <s v="Cinta adhesiva scotch mg. 33x19"/>
    <s v="Suministros"/>
    <s v="NO"/>
    <x v="101"/>
    <x v="101"/>
    <n v="76.03"/>
    <s v="21"/>
    <n v="15.97"/>
    <n v="92"/>
    <n v="0"/>
    <d v="2026-01-28T00:00:00"/>
    <n v="76.03"/>
    <s v="NO"/>
    <s v="NO"/>
    <s v="NO"/>
  </r>
  <r>
    <x v="78"/>
    <s v="2026SU04684CM"/>
    <s v="Ambientador air wick recambio 250 ml_x000a_Pañuelo papel faciales caja 100"/>
    <s v="Suministros"/>
    <s v="NO"/>
    <x v="101"/>
    <x v="101"/>
    <n v="20.399999999999999"/>
    <s v="21"/>
    <n v="4.28"/>
    <n v="24.68"/>
    <n v="0.57999999999999996"/>
    <d v="2026-03-06T00:00:00"/>
    <n v="20.399999999999999"/>
    <s v="NO"/>
    <s v="NO"/>
    <s v="NO"/>
  </r>
  <r>
    <x v="78"/>
    <s v="2026SU04228CM"/>
    <s v="Papel para impresora y ambientador air wick"/>
    <s v="Suministros"/>
    <s v="NO"/>
    <x v="101"/>
    <x v="101"/>
    <n v="62.2"/>
    <s v="21"/>
    <n v="13.06"/>
    <n v="75.260000000000005"/>
    <n v="0.32"/>
    <d v="2026-02-27T00:00:00"/>
    <n v="62.2"/>
    <s v="NO"/>
    <s v="NO"/>
    <s v="NO"/>
  </r>
  <r>
    <x v="78"/>
    <s v="2026SE00862CM"/>
    <s v="Contrato anual fotocopiadora RICOH MPC5504 de la UD de microbiologia en la Fac de farmacia y cc de la alimentación."/>
    <s v="Servicios"/>
    <s v="NO"/>
    <x v="28"/>
    <x v="28"/>
    <n v="850"/>
    <s v="21"/>
    <n v="178.5"/>
    <n v="1028.5"/>
    <n v="11.97"/>
    <d v="2026-01-01T00:00:00"/>
    <n v="850"/>
    <s v="NO"/>
    <s v="NO"/>
    <s v="NO"/>
  </r>
  <r>
    <x v="78"/>
    <s v="2026SE00870CM"/>
    <s v="Contrato de mantenimiento y copias de la impresora RICOH, MODELO IMC4500 núm. de serie 3129M659509, ubicada en la Sección Departamental de Microbiología."/>
    <s v="Servicios"/>
    <s v="NO"/>
    <x v="28"/>
    <x v="28"/>
    <n v="900"/>
    <m/>
    <n v="189"/>
    <n v="1089"/>
    <n v="11.97"/>
    <d v="2026-01-01T00:00:00"/>
    <n v="900"/>
    <s v="NO"/>
    <s v="NO"/>
    <s v="NO"/>
  </r>
  <r>
    <x v="78"/>
    <s v="2026SE00892CM"/>
    <s v="Contrato de mantenimiento y asistencia técnica  del equipo copiadora/impresora/escaner"/>
    <s v="Servicios"/>
    <s v="NO"/>
    <x v="28"/>
    <x v="28"/>
    <n v="1700"/>
    <s v="21"/>
    <n v="357"/>
    <n v="2057"/>
    <n v="11.97"/>
    <d v="2026-01-01T00:00:00"/>
    <n v="1700"/>
    <s v="NO"/>
    <s v="NO"/>
    <s v="NO"/>
  </r>
  <r>
    <x v="78"/>
    <s v="2026SE02202CM"/>
    <s v="Servicio de alojamiento en casa albergue en la Finca de La Afranca situada en Pastriz (Zaragoza) para 13 personas del 15 al 18 de febrero del 2026"/>
    <s v="Servicios"/>
    <s v="NO"/>
    <x v="441"/>
    <x v="448"/>
    <n v="429"/>
    <s v="10"/>
    <n v="42.9"/>
    <n v="471.9"/>
    <n v="0.16"/>
    <d v="2026-02-12T00:00:00"/>
    <n v="429"/>
    <s v="NO"/>
    <s v="NO"/>
    <s v="NO"/>
  </r>
  <r>
    <x v="78"/>
    <s v="2026SE00438CM"/>
    <s v="Towars zero project horizon 2025 "/>
    <s v="Servicios"/>
    <s v="NO"/>
    <x v="442"/>
    <x v="449"/>
    <n v="538.33000000000004"/>
    <s v="21"/>
    <n v="113.05"/>
    <n v="651.38"/>
    <n v="0.52"/>
    <d v="2026-01-14T00:00:00"/>
    <n v="538.33000000000004"/>
    <s v="NO"/>
    <s v="NO"/>
    <s v="NO"/>
  </r>
  <r>
    <x v="78"/>
    <s v="2026SE02936CM"/>
    <s v="Tinción negativa_x000a_Muestra adicional de tinción negativa_x000a_Asistencia técnico"/>
    <s v="Servicios"/>
    <s v="NO"/>
    <x v="267"/>
    <x v="271"/>
    <n v="173.19"/>
    <m/>
    <n v="36.369999999999997"/>
    <n v="209.56"/>
    <n v="2.77"/>
    <d v="2026-01-01T00:00:00"/>
    <n v="0"/>
    <s v="NO"/>
    <s v="NO"/>
    <s v="NO"/>
  </r>
  <r>
    <x v="78"/>
    <s v="2026SE01506CM"/>
    <s v="TINCIÓN NEGATIVA_x000a_MUESTRA ADICIONAL TINCIÓN NEGATIVA_x000a_ASISTENCIA TÉCNICO"/>
    <s v="Servicios"/>
    <s v="NO"/>
    <x v="267"/>
    <x v="271"/>
    <n v="188.47"/>
    <m/>
    <n v="39.58"/>
    <n v="228.05"/>
    <n v="0"/>
    <d v="2026-02-11T00:00:00"/>
    <n v="188.47"/>
    <s v="NO"/>
    <s v="NO"/>
    <s v="NO"/>
  </r>
  <r>
    <x v="78"/>
    <s v="2026SE00510CM"/>
    <s v="Servicios de análisis de datos de glicoproteómica para el descubrimiento, la identificación y la interpretación de los sitios de glicosilación N-enlazados o O-enlazados del glicopéptidos  A del rotavirus y las composiciones de glicanos."/>
    <s v="Servicios"/>
    <s v="NO"/>
    <x v="443"/>
    <x v="450"/>
    <n v="3000"/>
    <m/>
    <n v="630"/>
    <n v="3630"/>
    <n v="0.55000000000000004"/>
    <d v="2026-01-01T00:00:00"/>
    <n v="3000"/>
    <s v="NO"/>
    <s v="NO"/>
    <s v="NO"/>
  </r>
  <r>
    <x v="79"/>
    <s v="2026SU04318CM"/>
    <s v="6 marraixes d'aigua"/>
    <s v="Suministros"/>
    <s v="NO"/>
    <x v="53"/>
    <x v="53"/>
    <n v="23.4"/>
    <s v="10"/>
    <n v="2.34"/>
    <n v="25.74"/>
    <n v="0"/>
    <d v="2026-01-21T00:00:00"/>
    <n v="23.4"/>
    <s v="NO"/>
    <s v="NO"/>
    <s v="NO"/>
  </r>
  <r>
    <x v="79"/>
    <s v="2026SU05456CM"/>
    <s v="Adquisición de 7 garrafas de agua."/>
    <s v="Suministros"/>
    <s v="NO"/>
    <x v="53"/>
    <x v="53"/>
    <n v="33.07"/>
    <s v="10"/>
    <n v="3.31"/>
    <n v="36.380000000000003"/>
    <n v="0.32"/>
    <d v="2026-02-28T00:00:00"/>
    <n v="33.07"/>
    <s v="NO"/>
    <s v="NO"/>
    <s v="NO"/>
  </r>
  <r>
    <x v="79"/>
    <s v="2026SU05374CM"/>
    <s v="11 garrafas mes de enero"/>
    <s v="Suministros"/>
    <s v="NO"/>
    <x v="53"/>
    <x v="53"/>
    <n v="44.12"/>
    <s v="10"/>
    <n v="4.41"/>
    <n v="48.53"/>
    <n v="0"/>
    <d v="2026-01-31T00:00:00"/>
    <n v="44.12"/>
    <s v="NO"/>
    <s v="NO"/>
    <s v="NO"/>
  </r>
  <r>
    <x v="79"/>
    <s v="2026SU03130CM"/>
    <s v="ADQUISSICIÓ DE PAPER PER A US DEL PROFESSORAT"/>
    <s v="Suministros"/>
    <s v="NO"/>
    <x v="18"/>
    <x v="18"/>
    <n v="190.5"/>
    <s v="21"/>
    <n v="40.01"/>
    <n v="230.51"/>
    <n v="0.03"/>
    <d v="2026-02-23T00:00:00"/>
    <n v="190.5"/>
    <s v="NO"/>
    <s v="NO"/>
    <s v="NO"/>
  </r>
  <r>
    <x v="79"/>
    <s v="2026SE00823CM"/>
    <s v="LLOGUER MÀQUINA FOTOCOPIADORA RICOH IMC4500"/>
    <s v="Servicios"/>
    <s v="NO"/>
    <x v="28"/>
    <x v="28"/>
    <n v="500"/>
    <s v="21"/>
    <n v="105"/>
    <n v="605"/>
    <n v="10.65"/>
    <d v="2026-02-04T00:00:00"/>
    <n v="500"/>
    <s v="NO"/>
    <s v="NO"/>
    <s v="NO"/>
  </r>
  <r>
    <x v="79"/>
    <s v="2026SE00864CM"/>
    <s v="LLOGUER MÀQUINA FOTOCOPIADORA RICOH K DEL SEMINARI MIDE"/>
    <s v="Servicios"/>
    <s v="NO"/>
    <x v="28"/>
    <x v="28"/>
    <n v="200"/>
    <s v="21"/>
    <n v="42"/>
    <n v="242"/>
    <n v="10.77"/>
    <d v="2026-02-05T00:00:00"/>
    <n v="200"/>
    <s v="NO"/>
    <s v="NO"/>
    <s v="NO"/>
  </r>
  <r>
    <x v="79"/>
    <s v="2026SE00827CM"/>
    <s v="LLOGUER MÀQUINA FOTOCOPIADORA I MANTENIMENT RICOH 2011 (UGD)"/>
    <s v="Servicios"/>
    <s v="NO"/>
    <x v="28"/>
    <x v="28"/>
    <n v="800"/>
    <s v="21"/>
    <n v="168"/>
    <n v="968"/>
    <n v="11.77"/>
    <d v="2026-01-04T00:00:00"/>
    <n v="800"/>
    <s v="NO"/>
    <s v="NO"/>
    <s v="NO"/>
  </r>
  <r>
    <x v="79"/>
    <s v="2026SU04435CM"/>
    <s v="Subscripció mensual OPEN IA, DESEMBRE 25, GENER, FEBRER, MARÇ 26. C.M."/>
    <s v="Suministros"/>
    <s v="NO"/>
    <x v="161"/>
    <x v="161"/>
    <n v="76.040000000000006"/>
    <s v="21"/>
    <n v="15.96"/>
    <n v="92"/>
    <n v="3"/>
    <d v="2026-03-02T00:00:00"/>
    <n v="76.040000000000006"/>
    <s v="NO"/>
    <s v="NO"/>
    <s v="NO"/>
  </r>
  <r>
    <x v="80"/>
    <s v="2026SU05094CM"/>
    <s v="Suministro de cargador, teclado y sobres"/>
    <s v="Suministros"/>
    <s v="NO"/>
    <x v="0"/>
    <x v="0"/>
    <n v="50.68"/>
    <s v="21"/>
    <n v="10.65"/>
    <n v="61.33"/>
    <n v="1.23"/>
    <d v="2026-01-20T00:00:00"/>
    <n v="50.68"/>
    <s v="NO"/>
    <s v="NO"/>
    <s v="NO"/>
  </r>
  <r>
    <x v="80"/>
    <s v="2026SU05080CM"/>
    <s v="Suministro de agua, vasos de agua y saneamiento. Año 2026"/>
    <m/>
    <s v="NO"/>
    <x v="53"/>
    <x v="53"/>
    <n v="645.12"/>
    <s v="0"/>
    <n v="76.92"/>
    <n v="722.04"/>
    <n v="0"/>
    <d v="2026-01-01T00:00:00"/>
    <n v="645.12"/>
    <s v="NO"/>
    <s v="NO"/>
    <s v="NO"/>
  </r>
  <r>
    <x v="80"/>
    <s v="2026SE02864CM"/>
    <s v="Servicio de auditoría del proyecto de investigación"/>
    <s v="Servicios"/>
    <s v="NO"/>
    <x v="180"/>
    <x v="181"/>
    <n v="1200"/>
    <s v="21"/>
    <n v="252"/>
    <n v="1452"/>
    <n v="2.2599999999999998"/>
    <d v="2026-01-19T00:00:00"/>
    <n v="1200"/>
    <s v="NO"/>
    <s v="SÍ"/>
    <s v="NO"/>
  </r>
  <r>
    <x v="80"/>
    <s v="2026SU01120CM"/>
    <s v="Suministro de maletín y disco duro "/>
    <s v="Suministros"/>
    <s v="NO"/>
    <x v="232"/>
    <x v="235"/>
    <n v="211.29"/>
    <s v="21"/>
    <n v="44.37"/>
    <n v="255.66"/>
    <n v="0.03"/>
    <d v="2026-01-01T00:00:00"/>
    <n v="211.29"/>
    <s v="NO"/>
    <s v="NO"/>
    <s v="NO"/>
  </r>
  <r>
    <x v="80"/>
    <s v="2026SU05471CM"/>
    <s v="Suministro de ordenador y monitor"/>
    <s v="Suministros"/>
    <s v="NO"/>
    <x v="232"/>
    <x v="235"/>
    <n v="576.49"/>
    <s v="21"/>
    <n v="121.06"/>
    <n v="697.55"/>
    <n v="2.42"/>
    <d v="2026-01-13T00:00:00"/>
    <n v="0"/>
    <s v="NO"/>
    <s v="NO"/>
    <s v="NO"/>
  </r>
  <r>
    <x v="80"/>
    <s v="2026SE01473CM"/>
    <s v="Servicio de reparación de cabina de cultivos"/>
    <s v="Servicios"/>
    <s v="NO"/>
    <x v="444"/>
    <x v="451"/>
    <n v="1411.15"/>
    <s v="21"/>
    <n v="296.33999999999997"/>
    <n v="1707.49"/>
    <n v="1.42"/>
    <d v="2026-02-12T00:00:00"/>
    <n v="1411.15"/>
    <s v="NO"/>
    <s v="NO"/>
    <s v="NO"/>
  </r>
  <r>
    <x v="80"/>
    <s v="2026SU05055CM"/>
    <s v="Suministro de chip de seguridad y puntero"/>
    <s v="Suministros"/>
    <s v="NO"/>
    <x v="170"/>
    <x v="171"/>
    <n v="73.8"/>
    <s v="21"/>
    <n v="15.5"/>
    <n v="89.3"/>
    <n v="1"/>
    <d v="2026-01-12T00:00:00"/>
    <n v="73.8"/>
    <s v="NO"/>
    <s v="NO"/>
    <s v="NO"/>
  </r>
  <r>
    <x v="80"/>
    <s v="2026SU00445CM"/>
    <s v="Suministro de ordenadores de sobremesa"/>
    <s v="Suministros"/>
    <s v="NO"/>
    <x v="170"/>
    <x v="171"/>
    <n v="1956.9"/>
    <s v="21"/>
    <n v="410.95"/>
    <n v="2367.85"/>
    <n v="0.26"/>
    <d v="2026-01-15T00:00:00"/>
    <n v="1956.9"/>
    <s v="NO"/>
    <s v="NO"/>
    <s v="NO"/>
  </r>
  <r>
    <x v="80"/>
    <s v="2026SU04826CM"/>
    <s v="Suministro de colágeno"/>
    <s v="Suministros"/>
    <s v="NO"/>
    <x v="445"/>
    <x v="452"/>
    <n v="288"/>
    <s v="0"/>
    <n v="0"/>
    <n v="288"/>
    <n v="0.65"/>
    <d v="2026-03-03T00:00:00"/>
    <n v="288"/>
    <s v="NO"/>
    <s v="NO"/>
    <s v="NO"/>
  </r>
  <r>
    <x v="80"/>
    <s v="2026SE00700CM"/>
    <s v="Servicio de escaneado de laminillas"/>
    <s v="Servicios"/>
    <s v="NO"/>
    <x v="406"/>
    <x v="412"/>
    <n v="77.5"/>
    <s v="21"/>
    <n v="16.28"/>
    <n v="93.78"/>
    <n v="0.42"/>
    <d v="2026-01-17T00:00:00"/>
    <n v="77.5"/>
    <s v="NO"/>
    <s v="SÍ"/>
    <s v="NO"/>
  </r>
  <r>
    <x v="80"/>
    <s v="2026SE02954CM"/>
    <s v="Servicio de estadística"/>
    <s v="Servicios"/>
    <s v="NO"/>
    <x v="351"/>
    <x v="356"/>
    <n v="948.85"/>
    <s v="21"/>
    <n v="199.26"/>
    <n v="1148.1099999999999"/>
    <n v="1.68"/>
    <d v="2026-02-09T00:00:00"/>
    <n v="948.85"/>
    <s v="NO"/>
    <s v="NO"/>
    <s v="NO"/>
  </r>
  <r>
    <x v="80"/>
    <s v="2026SE02951CM"/>
    <s v="Servicio de estadística "/>
    <s v="Servicios"/>
    <s v="NO"/>
    <x v="351"/>
    <x v="356"/>
    <n v="1063.75"/>
    <s v="21"/>
    <n v="223.39"/>
    <n v="1287.1400000000001"/>
    <n v="0.9"/>
    <d v="2026-03-02T00:00:00"/>
    <n v="1063.75"/>
    <s v="NO"/>
    <s v="NO"/>
    <s v="NO"/>
  </r>
  <r>
    <x v="81"/>
    <s v="2026SU05118CM"/>
    <s v="Carpetas dossier"/>
    <s v="Suministros"/>
    <s v="NO"/>
    <x v="0"/>
    <x v="0"/>
    <n v="13.16"/>
    <s v="21"/>
    <n v="2.76"/>
    <n v="15.92"/>
    <n v="0.19"/>
    <d v="2026-03-06T00:00:00"/>
    <n v="13.16"/>
    <s v="NO"/>
    <s v="NO"/>
    <s v="NO"/>
  </r>
  <r>
    <x v="81"/>
    <s v="2026SU03178CM"/>
    <s v="Tablet Ipad con funda y lapiz USB"/>
    <s v="Suministros"/>
    <s v="NO"/>
    <x v="130"/>
    <x v="130"/>
    <n v="904.21"/>
    <s v="21"/>
    <n v="189.88"/>
    <n v="1094.0899999999999"/>
    <n v="0.65"/>
    <d v="2026-02-20T00:00:00"/>
    <n v="904.21"/>
    <s v="NO"/>
    <s v="NO"/>
    <s v="NO"/>
  </r>
  <r>
    <x v="81"/>
    <s v="2026SU00236CM"/>
    <s v="Cartuchos de tóner"/>
    <s v="Suministros"/>
    <s v="NO"/>
    <x v="9"/>
    <x v="9"/>
    <n v="145.24"/>
    <s v="21"/>
    <n v="30.5"/>
    <n v="175.74"/>
    <n v="0.1"/>
    <d v="2026-01-12T00:00:00"/>
    <n v="145.24"/>
    <s v="NO"/>
    <s v="NO"/>
    <s v="NO"/>
  </r>
  <r>
    <x v="81"/>
    <s v="2026SE02013CM"/>
    <s v="Contratación anual espacio (hosting) de página web"/>
    <s v="Servicios"/>
    <s v="NO"/>
    <x v="446"/>
    <x v="453"/>
    <n v="74.040000000000006"/>
    <s v="21"/>
    <n v="15.55"/>
    <n v="89.59"/>
    <n v="11.97"/>
    <d v="2026-03-03T00:00:00"/>
    <n v="74.040000000000006"/>
    <s v="NO"/>
    <s v="SÍ"/>
    <s v="NO"/>
  </r>
  <r>
    <x v="81"/>
    <s v="2026SE02011CM"/>
    <s v="Dominio anual de página web"/>
    <s v="Servicios"/>
    <s v="NO"/>
    <x v="446"/>
    <x v="453"/>
    <n v="15.13"/>
    <s v="21"/>
    <n v="3.18"/>
    <n v="18.309999999999999"/>
    <n v="11.97"/>
    <d v="2026-03-03T00:00:00"/>
    <n v="15.13"/>
    <s v="NO"/>
    <s v="SÍ"/>
    <s v="NO"/>
  </r>
  <r>
    <x v="81"/>
    <s v="2026SU03184CM"/>
    <s v="Ordenador portátil"/>
    <s v="Suministros"/>
    <s v="NO"/>
    <x v="20"/>
    <x v="20"/>
    <n v="666"/>
    <s v="21"/>
    <n v="139.86000000000001"/>
    <n v="805.86"/>
    <n v="0.23"/>
    <d v="2026-02-19T00:00:00"/>
    <n v="666"/>
    <s v="NO"/>
    <s v="NO"/>
    <s v="NO"/>
  </r>
  <r>
    <x v="81"/>
    <s v="2026SU00961CM"/>
    <s v="Ordenador de sobremesa"/>
    <s v="Suministros"/>
    <s v="NO"/>
    <x v="23"/>
    <x v="23"/>
    <n v="1279.8"/>
    <s v="21"/>
    <n v="268.76"/>
    <n v="1548.56"/>
    <n v="0.13"/>
    <d v="2026-01-27T00:00:00"/>
    <n v="1279.8"/>
    <s v="NO"/>
    <s v="NO"/>
    <s v="NO"/>
  </r>
  <r>
    <x v="81"/>
    <s v="2026SE01589CM"/>
    <s v="Mantenimiento y fotocopias  Impresora "/>
    <s v="Servicios"/>
    <s v="NO"/>
    <x v="137"/>
    <x v="137"/>
    <n v="1026"/>
    <s v="21"/>
    <n v="215.46"/>
    <n v="1241.46"/>
    <n v="11.97"/>
    <d v="2026-01-01T00:00:00"/>
    <n v="1026"/>
    <s v="NO"/>
    <s v="NO"/>
    <s v="NO"/>
  </r>
  <r>
    <x v="81"/>
    <s v="2026SU04614CM"/>
    <s v="Ordenador sobremesa y monitor para Laboratorio"/>
    <s v="Suministros"/>
    <s v="NO"/>
    <x v="437"/>
    <x v="444"/>
    <n v="1124.82"/>
    <s v="21"/>
    <n v="236.21"/>
    <n v="1361.03"/>
    <n v="0.19"/>
    <d v="2026-03-06T00:00:00"/>
    <n v="1124.82"/>
    <s v="NO"/>
    <s v="SÍ"/>
    <s v="NO"/>
  </r>
  <r>
    <x v="81"/>
    <s v="2026SE01052CM"/>
    <s v="Servicio de Secuenciación"/>
    <s v="Servicios"/>
    <s v="NO"/>
    <x v="447"/>
    <x v="454"/>
    <n v="2024"/>
    <m/>
    <n v="0"/>
    <n v="2024"/>
    <n v="1.42"/>
    <d v="2026-02-03T00:00:00"/>
    <n v="2024"/>
    <s v="NO"/>
    <s v="SÍ"/>
    <s v="NO"/>
  </r>
  <r>
    <x v="82"/>
    <s v="2026SE01985CM"/>
    <s v="Revisión del inglés del artículo &quot;Uncovering Mental Health Stigma in Undergraduares from Different Study Fields&quot;"/>
    <s v="Servicios"/>
    <s v="NO"/>
    <x v="360"/>
    <x v="365"/>
    <n v="63"/>
    <m/>
    <n v="0"/>
    <n v="63"/>
    <n v="1.23"/>
    <d v="2026-02-11T00:00:00"/>
    <n v="63"/>
    <s v="NO"/>
    <s v="NO"/>
    <s v="NO"/>
  </r>
  <r>
    <x v="82"/>
    <s v="2026SE01173CM"/>
    <s v="Alojamiento en el hotel Olympia Universidades de Valencia del 1 al 3 de octubre de 2025"/>
    <s v="Servicios"/>
    <s v="NO"/>
    <x v="448"/>
    <x v="455"/>
    <n v="265.37"/>
    <m/>
    <n v="0"/>
    <n v="265.37"/>
    <n v="2.97"/>
    <d v="2026-01-01T00:00:00"/>
    <n v="265.37"/>
    <s v="NO"/>
    <s v="NO"/>
    <s v="NO"/>
  </r>
  <r>
    <x v="82"/>
    <s v="2026SE01162CM"/>
    <s v="Compra de 3 billetes de tren: Orense-Valencia (1 de octubre de 2025), Valencia-Madrid (3 de octubre de 2025) y Madrid-Orense (5 de octubre de 2025)"/>
    <s v="Servicios"/>
    <s v="NO"/>
    <x v="448"/>
    <x v="455"/>
    <n v="207.86"/>
    <s v="10"/>
    <n v="20.79"/>
    <n v="228.65"/>
    <n v="2.97"/>
    <d v="2026-01-01T00:00:00"/>
    <n v="207.86"/>
    <s v="NO"/>
    <s v="NO"/>
    <s v="NO"/>
  </r>
  <r>
    <x v="82"/>
    <s v="2026SE01425CM"/>
    <s v="Compra de un billete de tren Madrid-Valencia-Madrid para los días 14 y 15 de septiembre de 2025"/>
    <s v="Servicios"/>
    <s v="NO"/>
    <x v="448"/>
    <x v="455"/>
    <n v="91.57"/>
    <m/>
    <n v="0"/>
    <n v="91.57"/>
    <n v="2.97"/>
    <d v="2026-01-01T00:00:00"/>
    <n v="91.57"/>
    <s v="NO"/>
    <s v="NO"/>
    <s v="NO"/>
  </r>
  <r>
    <x v="82"/>
    <s v="2026SE01430CM"/>
    <s v="Alojamiento en el hotel Sweet Renasa de Valencia la noche del 14 de septiembre de 2025"/>
    <s v="Servicios"/>
    <s v="NO"/>
    <x v="448"/>
    <x v="455"/>
    <n v="103.53"/>
    <m/>
    <n v="0"/>
    <n v="103.53"/>
    <n v="2.97"/>
    <d v="2026-01-01T00:00:00"/>
    <n v="103.53"/>
    <s v="NO"/>
    <s v="NO"/>
    <s v="NO"/>
  </r>
  <r>
    <x v="82"/>
    <s v="2026SE01428CM"/>
    <s v="Alojamiento en el hotel Sweet Renasa de Valencia la noche del 14 de septiembre de 2025"/>
    <s v="Servicios"/>
    <s v="NO"/>
    <x v="448"/>
    <x v="455"/>
    <n v="103.98"/>
    <m/>
    <n v="0"/>
    <n v="103.98"/>
    <n v="2.97"/>
    <d v="2026-01-01T00:00:00"/>
    <n v="103.98"/>
    <s v="NO"/>
    <s v="NO"/>
    <s v="NO"/>
  </r>
  <r>
    <x v="82"/>
    <s v="2026SE01929CM"/>
    <s v="Búsquedas de información científica para artículos de investigación"/>
    <s v="Servicios"/>
    <s v="NO"/>
    <x v="311"/>
    <x v="316"/>
    <n v="400"/>
    <s v="21"/>
    <n v="84"/>
    <n v="484"/>
    <n v="2.97"/>
    <d v="2026-01-01T00:00:00"/>
    <n v="400"/>
    <s v="NO"/>
    <s v="NO"/>
    <s v="NO"/>
  </r>
  <r>
    <x v="82"/>
    <s v="2026SE01918CM"/>
    <s v="Asesoramiento técnico en gestión de información científica"/>
    <s v="Servicios"/>
    <s v="NO"/>
    <x v="311"/>
    <x v="316"/>
    <n v="300"/>
    <s v="21"/>
    <n v="63"/>
    <n v="363"/>
    <n v="2.97"/>
    <d v="2026-01-01T00:00:00"/>
    <n v="300"/>
    <s v="NO"/>
    <s v="NO"/>
    <s v="NO"/>
  </r>
  <r>
    <x v="82"/>
    <s v="2026SE02671CM"/>
    <s v="22 encuadernaciones (4 del nº 10 y 18 del nº 20)"/>
    <s v="Servicios"/>
    <s v="NO"/>
    <x v="3"/>
    <x v="3"/>
    <n v="34.5"/>
    <s v="21"/>
    <n v="7.25"/>
    <n v="41.75"/>
    <n v="0.94"/>
    <d v="2026-03-10T00:00:00"/>
    <n v="34.5"/>
    <s v="NO"/>
    <s v="NO"/>
    <s v="NO"/>
  </r>
  <r>
    <x v="82"/>
    <s v="2026SE01041CM"/>
    <s v="Fotocopias exámenes"/>
    <s v="Servicios"/>
    <s v="NO"/>
    <x v="3"/>
    <x v="3"/>
    <n v="375.95"/>
    <s v="21"/>
    <n v="78.95"/>
    <n v="454.9"/>
    <n v="0.81"/>
    <d v="2026-02-02T00:00:00"/>
    <n v="375.95"/>
    <s v="NO"/>
    <s v="NO"/>
    <s v="NO"/>
  </r>
  <r>
    <x v="82"/>
    <s v="2026SE02600CM"/>
    <s v="Fotocopias exámenes"/>
    <s v="Servicios"/>
    <s v="NO"/>
    <x v="3"/>
    <x v="3"/>
    <n v="31.2"/>
    <s v="21"/>
    <n v="6.55"/>
    <n v="37.75"/>
    <n v="1.55"/>
    <d v="2026-03-10T00:00:00"/>
    <n v="31.2"/>
    <s v="NO"/>
    <s v="NO"/>
    <s v="NO"/>
  </r>
  <r>
    <x v="82"/>
    <s v="2026SE02545CM"/>
    <s v="Cuaderno evaluación psiclógica"/>
    <s v="Servicios"/>
    <s v="NO"/>
    <x v="3"/>
    <x v="3"/>
    <n v="441.6"/>
    <s v="21"/>
    <n v="92.74"/>
    <n v="534.34"/>
    <n v="1.55"/>
    <d v="2026-03-10T00:00:00"/>
    <n v="441.6"/>
    <s v="NO"/>
    <s v="NO"/>
    <s v="NO"/>
  </r>
  <r>
    <x v="82"/>
    <s v="2026SE02536CM"/>
    <s v="Fotocopies materials "/>
    <s v="Servicios"/>
    <s v="NO"/>
    <x v="3"/>
    <x v="3"/>
    <n v="143.5"/>
    <s v="21"/>
    <n v="30.14"/>
    <n v="173.64"/>
    <n v="2.0299999999999998"/>
    <d v="2026-02-26T00:00:00"/>
    <n v="143.5"/>
    <s v="NO"/>
    <s v="NO"/>
    <s v="NO"/>
  </r>
  <r>
    <x v="82"/>
    <s v="2026SE02968CM"/>
    <s v="Realización de 4.722 fotocopias"/>
    <s v="Servicios"/>
    <s v="NO"/>
    <x v="3"/>
    <x v="3"/>
    <n v="165.27"/>
    <s v="21"/>
    <n v="34.71"/>
    <n v="199.98"/>
    <n v="2.23"/>
    <d v="2026-02-23T00:00:00"/>
    <n v="165.27"/>
    <s v="NO"/>
    <s v="NO"/>
    <s v="NO"/>
  </r>
  <r>
    <x v="82"/>
    <s v="2026SE00809CM"/>
    <s v="Fotocopias exámenes"/>
    <s v="Servicios"/>
    <s v="NO"/>
    <x v="3"/>
    <x v="3"/>
    <n v="501.72"/>
    <s v="21"/>
    <n v="105.36"/>
    <n v="607.08000000000004"/>
    <n v="1.23"/>
    <d v="2026-01-20T00:00:00"/>
    <n v="501.72"/>
    <s v="NO"/>
    <s v="NO"/>
    <s v="NO"/>
  </r>
  <r>
    <x v="82"/>
    <s v="2026SU04682CM"/>
    <s v="Suscripción anual servicio Claude AI"/>
    <s v="Suministros"/>
    <s v="NO"/>
    <x v="319"/>
    <x v="324"/>
    <n v="180"/>
    <m/>
    <n v="0"/>
    <n v="180"/>
    <n v="12"/>
    <d v="2026-03-05T00:00:00"/>
    <n v="180"/>
    <s v="NO"/>
    <s v="NO"/>
    <s v="NO"/>
  </r>
  <r>
    <x v="82"/>
    <s v="2026SE01128CM"/>
    <s v="Compra de billete de tren Alicante-Valencia-Alicante para los días 27 y 29 de marzo de 2025"/>
    <s v="Servicios"/>
    <s v="NO"/>
    <x v="330"/>
    <x v="335"/>
    <n v="70.849999999999994"/>
    <s v="Varios"/>
    <n v="8.4499999999999993"/>
    <n v="79.3"/>
    <n v="2.97"/>
    <d v="2026-01-01T00:00:00"/>
    <n v="70.849999999999994"/>
    <s v="NO"/>
    <s v="NO"/>
    <s v="NO"/>
  </r>
  <r>
    <x v="82"/>
    <s v="2026SE01129CM"/>
    <s v="Alojamiento en el hotel Silken Puerta de Valencia entre el 27 y el 29 de marzo de 2025"/>
    <s v="Servicios"/>
    <s v="NO"/>
    <x v="330"/>
    <x v="335"/>
    <n v="181.82"/>
    <s v="10"/>
    <n v="18.18"/>
    <n v="200"/>
    <n v="2.97"/>
    <d v="2026-01-01T00:00:00"/>
    <n v="181.82"/>
    <s v="NO"/>
    <s v="NO"/>
    <s v="NO"/>
  </r>
  <r>
    <x v="82"/>
    <s v="2026SE01127CM"/>
    <s v="Alojamiento en el hotel Silken Puerta Valencia del 27 al 29 de marzo de 2025"/>
    <s v="Servicios"/>
    <s v="NO"/>
    <x v="330"/>
    <x v="335"/>
    <n v="181.82"/>
    <s v="10"/>
    <n v="18.18"/>
    <n v="200"/>
    <n v="2.97"/>
    <d v="2026-01-01T00:00:00"/>
    <n v="181.82"/>
    <s v="NO"/>
    <s v="NO"/>
    <s v="NO"/>
  </r>
  <r>
    <x v="82"/>
    <s v="2026SE01948CM"/>
    <s v="Impresión de 660 copias y uso de 42 grapas"/>
    <s v="Servicios"/>
    <s v="NO"/>
    <x v="334"/>
    <x v="339"/>
    <n v="19.71"/>
    <s v="21"/>
    <n v="4.1399999999999997"/>
    <n v="23.85"/>
    <n v="1.45"/>
    <d v="2026-02-03T00:00:00"/>
    <n v="19.71"/>
    <s v="NO"/>
    <s v="NO"/>
    <s v="NO"/>
  </r>
  <r>
    <x v="82"/>
    <s v="2026SE00652CM"/>
    <s v="Renovación de 4 dominios (cuidateapp.com, cuidateapp.es, saemtic.es y saemtic.com"/>
    <s v="Servicios"/>
    <s v="NO"/>
    <x v="449"/>
    <x v="456"/>
    <n v="53.6"/>
    <s v="21"/>
    <n v="11.26"/>
    <n v="64.86"/>
    <n v="2.97"/>
    <d v="2026-01-01T00:00:00"/>
    <n v="53.6"/>
    <s v="NO"/>
    <s v="NO"/>
    <s v="NO"/>
  </r>
  <r>
    <x v="82"/>
    <s v="2026SU02134CM"/>
    <s v=" Papel Departamento"/>
    <s v="Suministros"/>
    <s v="NO"/>
    <x v="18"/>
    <x v="18"/>
    <n v="254"/>
    <s v="21"/>
    <n v="53.34"/>
    <n v="307.33999999999997"/>
    <n v="0.87"/>
    <d v="2026-01-31T00:00:00"/>
    <n v="254"/>
    <s v="NO"/>
    <s v="NO"/>
    <s v="NO"/>
  </r>
  <r>
    <x v="82"/>
    <s v="2026SU06330CM"/>
    <s v="Esponjas auriculares"/>
    <s v="Suministros"/>
    <s v="NO"/>
    <x v="20"/>
    <x v="20"/>
    <n v="5.6"/>
    <s v="21"/>
    <n v="1.18"/>
    <n v="6.78"/>
    <n v="1.19"/>
    <d v="2026-03-24T00:00:00"/>
    <n v="0"/>
    <s v="NO"/>
    <s v="NO"/>
    <s v="NO"/>
  </r>
  <r>
    <x v="82"/>
    <s v="2026SU03198CM"/>
    <s v="Material oficina no inventariable"/>
    <s v="Suministros"/>
    <s v="NO"/>
    <x v="20"/>
    <x v="20"/>
    <n v="582.03"/>
    <s v="21"/>
    <n v="122.23"/>
    <n v="704.26"/>
    <n v="1"/>
    <d v="2026-02-19T00:00:00"/>
    <n v="582.03"/>
    <s v="NO"/>
    <s v="NO"/>
    <s v="NO"/>
  </r>
  <r>
    <x v="82"/>
    <s v="2026SE02016CM"/>
    <s v="Asistencia Configuración Adobe Acrobat"/>
    <s v="Servicios"/>
    <s v="NO"/>
    <x v="450"/>
    <x v="457"/>
    <n v="123.75"/>
    <s v="21"/>
    <n v="25.99"/>
    <n v="149.74"/>
    <n v="1.52"/>
    <d v="2026-02-15T00:00:00"/>
    <n v="123.75"/>
    <s v="NO"/>
    <s v="NO"/>
    <s v="NO"/>
  </r>
  <r>
    <x v="82"/>
    <s v="2026SU02757CM"/>
    <s v="Adquisición de dos pantallas y una impresora para el despacho N220 del Dr. Roger Muñoz Navarro asociado al departamento de Personalidad, Evaluación y tratamientos psicológicos."/>
    <s v="Suministros"/>
    <s v="NO"/>
    <x v="450"/>
    <x v="457"/>
    <n v="422.31"/>
    <s v="21"/>
    <n v="88.69"/>
    <n v="511"/>
    <n v="1.1299999999999999"/>
    <d v="2026-01-31T00:00:00"/>
    <n v="422.31"/>
    <s v="NO"/>
    <s v="NO"/>
    <s v="NO"/>
  </r>
  <r>
    <x v="82"/>
    <s v="2026SU05395CM"/>
    <s v="Ordenador_DLC"/>
    <s v="Suministros"/>
    <s v="NO"/>
    <x v="23"/>
    <x v="23"/>
    <n v="1589.98"/>
    <s v="21"/>
    <n v="333.9"/>
    <n v="1923.88"/>
    <n v="1.23"/>
    <d v="2026-03-23T00:00:00"/>
    <n v="1589.98"/>
    <s v="NO"/>
    <s v="NO"/>
    <s v="NO"/>
  </r>
  <r>
    <x v="82"/>
    <s v="2026SU06030CM"/>
    <s v="Ordenador_LDS"/>
    <s v="Suministros"/>
    <s v="NO"/>
    <x v="23"/>
    <x v="23"/>
    <n v="1055.49"/>
    <s v="21"/>
    <n v="221.65"/>
    <n v="1277.1400000000001"/>
    <n v="1.1599999999999999"/>
    <d v="2026-03-25T00:00:00"/>
    <n v="1055.49"/>
    <s v="NO"/>
    <s v="NO"/>
    <s v="NO"/>
  </r>
  <r>
    <x v="82"/>
    <s v="2026SU05377CM"/>
    <s v="Ordenador_DLC"/>
    <s v="Suministros"/>
    <s v="NO"/>
    <x v="23"/>
    <x v="23"/>
    <n v="1239.2"/>
    <s v="21"/>
    <n v="260.23"/>
    <n v="1499.43"/>
    <n v="1.23"/>
    <d v="2026-03-23T00:00:00"/>
    <n v="1239.2"/>
    <s v="NO"/>
    <s v="NO"/>
    <s v="NO"/>
  </r>
  <r>
    <x v="82"/>
    <s v="2026SU01670CM"/>
    <s v="Ordenador iggaul PC ST PSIPCH704 i5-12400 16GB 500GB Windows 11"/>
    <s v="Suministros"/>
    <s v="NO"/>
    <x v="23"/>
    <x v="23"/>
    <n v="488.03"/>
    <s v="21"/>
    <n v="102.49"/>
    <n v="590.52"/>
    <n v="1.65"/>
    <d v="2026-01-07T00:00:00"/>
    <n v="488.03"/>
    <s v="NO"/>
    <s v="NO"/>
    <s v="NO"/>
  </r>
  <r>
    <x v="82"/>
    <s v="2026SE00767CM"/>
    <s v="Compra del dominio emoTICHealth por un año, del cloud profesional (plan 12 meses "/>
    <s v="Servicios"/>
    <s v="NO"/>
    <x v="451"/>
    <x v="458"/>
    <n v="227.88"/>
    <m/>
    <n v="0"/>
    <n v="227.88"/>
    <n v="2.97"/>
    <d v="2026-01-01T00:00:00"/>
    <n v="227.88"/>
    <s v="NO"/>
    <s v="NO"/>
    <s v="NO"/>
  </r>
  <r>
    <x v="82"/>
    <s v="2026SU04458CM"/>
    <s v="Compra suscripción anual Atlas Ti plan educacional Licencia Multiusuario"/>
    <s v="Suministros"/>
    <s v="NO"/>
    <x v="158"/>
    <x v="158"/>
    <n v="270"/>
    <s v="21"/>
    <n v="56.7"/>
    <n v="326.7"/>
    <n v="1.84"/>
    <d v="2026-03-04T00:00:00"/>
    <n v="270"/>
    <s v="NO"/>
    <s v="NO"/>
    <s v="NO"/>
  </r>
  <r>
    <x v="82"/>
    <s v="2026SU01246CM"/>
    <s v="Compra de licencia del programa de software MindManager Windows 2025"/>
    <s v="Suministros"/>
    <s v="NO"/>
    <x v="158"/>
    <x v="158"/>
    <n v="275"/>
    <s v="21"/>
    <n v="57.75"/>
    <n v="332.75"/>
    <n v="2.97"/>
    <d v="2026-01-01T00:00:00"/>
    <n v="275"/>
    <s v="NO"/>
    <s v="NO"/>
    <s v="NO"/>
  </r>
  <r>
    <x v="82"/>
    <s v="2026SE02348CM"/>
    <s v="Contratar acceso a la plataforma Prolific"/>
    <s v="Servicios"/>
    <s v="NO"/>
    <x v="452"/>
    <x v="459"/>
    <n v="3500"/>
    <s v="0"/>
    <m/>
    <n v="3500"/>
    <n v="1.74"/>
    <d v="2026-03-07T00:00:00"/>
    <n v="3500"/>
    <s v="NO"/>
    <s v="NO"/>
    <s v="NO"/>
  </r>
  <r>
    <x v="82"/>
    <s v="2026SE00634CM"/>
    <s v="Suscripción anual como usuaria Premium de 2025 a X"/>
    <s v="Servicios"/>
    <s v="NO"/>
    <x v="453"/>
    <x v="460"/>
    <n v="84"/>
    <m/>
    <n v="0"/>
    <n v="84"/>
    <n v="2.97"/>
    <d v="2026-01-01T00:00:00"/>
    <n v="84"/>
    <s v="NO"/>
    <s v="NO"/>
    <s v="NO"/>
  </r>
  <r>
    <x v="83"/>
    <s v="2026SU02418CM"/>
    <s v="Libro Arqueología"/>
    <s v="Suministros"/>
    <s v="NO"/>
    <x v="454"/>
    <x v="461"/>
    <n v="160"/>
    <s v="4"/>
    <n v="6.4"/>
    <n v="166.4"/>
    <n v="0.45"/>
    <d v="2026-01-08T00:00:00"/>
    <n v="160"/>
    <s v="NO"/>
    <s v="NO"/>
    <s v="NO"/>
  </r>
  <r>
    <x v="83"/>
    <s v="2026SE03132CM"/>
    <s v="Pintura despacho 109 Prearq"/>
    <s v="Servicios"/>
    <s v="NO"/>
    <x v="5"/>
    <x v="5"/>
    <n v="471.58"/>
    <s v="21"/>
    <n v="99.03"/>
    <n v="570.61"/>
    <n v="0.68"/>
    <d v="2026-03-06T00:00:00"/>
    <n v="471.58"/>
    <s v="NO"/>
    <s v="NO"/>
    <s v="NO"/>
  </r>
  <r>
    <x v="83"/>
    <s v="2026SU02620CM"/>
    <s v="Agua Hª Antigua 2026"/>
    <s v="Suministros"/>
    <s v="NO"/>
    <x v="99"/>
    <x v="99"/>
    <n v="330.58"/>
    <s v="21"/>
    <n v="69.42"/>
    <n v="400"/>
    <n v="11.97"/>
    <d v="2026-01-01T00:00:00"/>
    <n v="330.58"/>
    <s v="NO"/>
    <s v="NO"/>
    <s v="NO"/>
  </r>
  <r>
    <x v="83"/>
    <s v="2026SU02616CM"/>
    <s v="Agua mineral Prearq 2026"/>
    <s v="Suministros"/>
    <s v="NO"/>
    <x v="99"/>
    <x v="99"/>
    <n v="661.16"/>
    <s v="21"/>
    <n v="138.84"/>
    <n v="800"/>
    <n v="11.97"/>
    <d v="2026-01-01T00:00:00"/>
    <n v="661.16"/>
    <s v="NO"/>
    <s v="NO"/>
    <s v="NO"/>
  </r>
  <r>
    <x v="83"/>
    <s v="2026SU02458CM"/>
    <s v=" Sillas prehistoria"/>
    <s v="Suministros"/>
    <s v="NO"/>
    <x v="8"/>
    <x v="8"/>
    <n v="414"/>
    <s v="21"/>
    <n v="86.94"/>
    <n v="500.94"/>
    <n v="1.03"/>
    <d v="2026-02-12T00:00:00"/>
    <n v="414"/>
    <s v="NO"/>
    <s v="NO"/>
    <s v="NO"/>
  </r>
  <r>
    <x v="83"/>
    <s v="2026SU06014CM"/>
    <s v="Sillas Ankara Prearq"/>
    <s v="Suministros"/>
    <s v="NO"/>
    <x v="8"/>
    <x v="8"/>
    <n v="414"/>
    <s v="21"/>
    <n v="86.94"/>
    <n v="500.94"/>
    <n v="0.45"/>
    <d v="2026-03-31T00:00:00"/>
    <n v="414"/>
    <s v="NO"/>
    <s v="NO"/>
    <s v="NO"/>
  </r>
  <r>
    <x v="83"/>
    <s v="2026SE01363CM"/>
    <s v="Fotocopias Prearq 2026"/>
    <s v="Servicios"/>
    <s v="NO"/>
    <x v="10"/>
    <x v="10"/>
    <n v="702.48"/>
    <s v="21"/>
    <n v="147.52000000000001"/>
    <n v="850"/>
    <n v="11.97"/>
    <d v="2026-01-01T00:00:00"/>
    <n v="702.48"/>
    <s v="NO"/>
    <s v="NO"/>
    <s v="NO"/>
  </r>
  <r>
    <x v="83"/>
    <s v="2026SE01358CM"/>
    <s v="Fotocopias UGD 2026"/>
    <s v="Servicios"/>
    <s v="NO"/>
    <x v="10"/>
    <x v="10"/>
    <n v="1239.67"/>
    <s v="21"/>
    <n v="260.33"/>
    <n v="1500"/>
    <n v="11.97"/>
    <d v="2026-01-01T00:00:00"/>
    <n v="1239.67"/>
    <s v="NO"/>
    <s v="NO"/>
    <s v="NO"/>
  </r>
  <r>
    <x v="83"/>
    <s v="2026SE01348CM"/>
    <s v="Alquiler fotocopiadota Hª Antigua 2026"/>
    <s v="Servicios"/>
    <s v="NO"/>
    <x v="10"/>
    <x v="10"/>
    <n v="330.58"/>
    <s v="21"/>
    <n v="69.42"/>
    <n v="400"/>
    <n v="11.97"/>
    <d v="2026-01-01T00:00:00"/>
    <n v="330.58"/>
    <s v="NO"/>
    <s v="NO"/>
    <s v="NO"/>
  </r>
  <r>
    <x v="83"/>
    <s v="2026SE01353CM"/>
    <s v="Fotocopias Hª Antigua 2026"/>
    <s v="Servicios"/>
    <s v="NO"/>
    <x v="10"/>
    <x v="10"/>
    <n v="165.29"/>
    <s v="21"/>
    <n v="34.71"/>
    <n v="200"/>
    <n v="11.97"/>
    <d v="2026-01-01T00:00:00"/>
    <n v="165.29"/>
    <s v="NO"/>
    <s v="NO"/>
    <s v="NO"/>
  </r>
  <r>
    <x v="83"/>
    <s v="2026SE01361CM"/>
    <s v="Alquiler fotocopiadora prearq 2026"/>
    <s v="Servicios"/>
    <s v="NO"/>
    <x v="10"/>
    <x v="10"/>
    <n v="743.8"/>
    <s v="21"/>
    <n v="156.19999999999999"/>
    <n v="900"/>
    <n v="11.97"/>
    <d v="2026-01-01T00:00:00"/>
    <n v="743.8"/>
    <s v="NO"/>
    <s v="NO"/>
    <s v="NO"/>
  </r>
  <r>
    <x v="83"/>
    <s v="2026SU02610CM"/>
    <s v="Mosquitera galvanizada "/>
    <s v="Suministros"/>
    <s v="NO"/>
    <x v="455"/>
    <x v="462"/>
    <n v="65.2"/>
    <s v="21"/>
    <n v="13.69"/>
    <n v="78.89"/>
    <n v="0.03"/>
    <d v="2026-01-15T00:00:00"/>
    <n v="65.2"/>
    <s v="NO"/>
    <s v="NO"/>
    <s v="NO"/>
  </r>
  <r>
    <x v="83"/>
    <s v="2026SE01883CM"/>
    <s v="Envío de paquete."/>
    <s v="Servicios"/>
    <s v="NO"/>
    <x v="356"/>
    <x v="361"/>
    <n v="64.48"/>
    <s v="21"/>
    <n v="13.54"/>
    <n v="78.02"/>
    <n v="0.06"/>
    <d v="2026-01-31T00:00:00"/>
    <n v="64.48"/>
    <s v="NO"/>
    <s v="NO"/>
    <s v="NO"/>
  </r>
  <r>
    <x v="83"/>
    <s v="2026SE02209CM"/>
    <s v="Mensajería"/>
    <s v="Servicios"/>
    <s v="NO"/>
    <x v="356"/>
    <x v="361"/>
    <n v="39.75"/>
    <s v="21"/>
    <n v="8.35"/>
    <n v="48.1"/>
    <n v="0.32"/>
    <d v="2026-02-18T00:00:00"/>
    <n v="39.75"/>
    <s v="NO"/>
    <s v="NO"/>
    <s v="NO"/>
  </r>
  <r>
    <x v="83"/>
    <s v="2026SE02225CM"/>
    <s v="Envío de muestras a laboratorio en Lituania"/>
    <s v="Servicios"/>
    <s v="NO"/>
    <x v="356"/>
    <x v="361"/>
    <n v="51.98"/>
    <s v="21"/>
    <n v="10.92"/>
    <n v="62.9"/>
    <n v="0.55000000000000004"/>
    <d v="2026-02-11T00:00:00"/>
    <n v="0"/>
    <s v="NO"/>
    <s v="NO"/>
    <s v="NO"/>
  </r>
  <r>
    <x v="83"/>
    <s v="2026SU05994CM"/>
    <s v="Libro"/>
    <m/>
    <s v="NO"/>
    <x v="217"/>
    <x v="219"/>
    <n v="348.72"/>
    <s v="4"/>
    <n v="13.65"/>
    <n v="362.37"/>
    <n v="0.48"/>
    <d v="2026-03-16T00:00:00"/>
    <n v="348.72"/>
    <s v="NO"/>
    <s v="NO"/>
    <s v="NO"/>
  </r>
  <r>
    <x v="83"/>
    <s v="2026SU02163CM"/>
    <s v="Compra de libros."/>
    <s v="Suministros"/>
    <s v="NO"/>
    <x v="217"/>
    <x v="219"/>
    <n v="696.82"/>
    <s v="4"/>
    <n v="27.87"/>
    <n v="724.69"/>
    <n v="0.23"/>
    <d v="2026-01-26T00:00:00"/>
    <n v="696.82"/>
    <s v="NO"/>
    <s v="NO"/>
    <s v="NO"/>
  </r>
  <r>
    <x v="83"/>
    <s v="2026SE02812CM"/>
    <s v="Trabajos de desbroce"/>
    <s v="Servicios"/>
    <s v="NO"/>
    <x v="456"/>
    <x v="463"/>
    <n v="299"/>
    <s v="21"/>
    <n v="62.79"/>
    <n v="361.79"/>
    <n v="0.13"/>
    <d v="2026-03-12T00:00:00"/>
    <n v="299"/>
    <s v="NO"/>
    <s v="NO"/>
    <s v="NO"/>
  </r>
  <r>
    <x v="83"/>
    <s v="2026SU05692CM"/>
    <s v="Mesa de oficina Hª Antigua"/>
    <s v="Suministros"/>
    <s v="NO"/>
    <x v="20"/>
    <x v="20"/>
    <n v="280"/>
    <s v="21"/>
    <n v="58.8"/>
    <n v="338.8"/>
    <n v="0.23"/>
    <d v="2026-03-23T00:00:00"/>
    <n v="280"/>
    <s v="NO"/>
    <s v="NO"/>
    <s v="NO"/>
  </r>
  <r>
    <x v="83"/>
    <s v="2026SU02211CM"/>
    <s v="Libro Historia Antigua"/>
    <s v="Suministros"/>
    <s v="NO"/>
    <x v="50"/>
    <x v="50"/>
    <n v="21.63"/>
    <s v="4"/>
    <n v="0.87"/>
    <n v="22.5"/>
    <n v="0.19"/>
    <d v="2026-02-07T00:00:00"/>
    <n v="21.63"/>
    <s v="NO"/>
    <s v="NO"/>
    <s v="NO"/>
  </r>
  <r>
    <x v="83"/>
    <s v="2026SU03670CM"/>
    <s v="Gominolas foro ocupa't"/>
    <s v="Suministros"/>
    <s v="NO"/>
    <x v="457"/>
    <x v="464"/>
    <n v="66.89"/>
    <s v="10"/>
    <n v="6.69"/>
    <n v="73.58"/>
    <n v="0.48"/>
    <d v="2026-01-22T00:00:00"/>
    <n v="66.89"/>
    <s v="NO"/>
    <s v="NO"/>
    <s v="NO"/>
  </r>
  <r>
    <x v="83"/>
    <s v="2026SU03413CM"/>
    <s v=" Libro Hª antigua"/>
    <s v="Suministros"/>
    <s v="NO"/>
    <x v="52"/>
    <x v="52"/>
    <n v="14.71"/>
    <s v="4"/>
    <n v="0.59"/>
    <n v="15.3"/>
    <n v="0.32"/>
    <d v="2026-01-30T00:00:00"/>
    <n v="14.71"/>
    <s v="NO"/>
    <s v="NO"/>
    <s v="NO"/>
  </r>
  <r>
    <x v="83"/>
    <s v="2026SU06124CM"/>
    <s v="Libro Hª Antigua"/>
    <s v="Suministros"/>
    <s v="NO"/>
    <x v="52"/>
    <x v="52"/>
    <n v="16.010000000000002"/>
    <s v="4"/>
    <n v="0.64"/>
    <n v="16.649999999999999"/>
    <n v="0.71"/>
    <d v="2026-03-31T00:00:00"/>
    <n v="16.010000000000002"/>
    <s v="NO"/>
    <s v="NO"/>
    <s v="NO"/>
  </r>
  <r>
    <x v="83"/>
    <s v="2026SU03360CM"/>
    <s v=" Roll-up Grado arqueología"/>
    <s v="Suministros"/>
    <s v="NO"/>
    <x v="458"/>
    <x v="465"/>
    <n v="97.53"/>
    <s v="21"/>
    <n v="20.48"/>
    <n v="118.01"/>
    <n v="0.55000000000000004"/>
    <d v="2026-02-16T00:00:00"/>
    <n v="97.53"/>
    <s v="NO"/>
    <s v="NO"/>
    <s v="NO"/>
  </r>
  <r>
    <x v="83"/>
    <s v="2026SE02908CM"/>
    <s v="Comida Máster "/>
    <s v="Servicios"/>
    <s v="NO"/>
    <x v="380"/>
    <x v="386"/>
    <n v="99.64"/>
    <s v="10"/>
    <n v="9.9600000000000009"/>
    <n v="109.6"/>
    <n v="0.42"/>
    <d v="2026-03-18T00:00:00"/>
    <n v="0"/>
    <s v="NO"/>
    <s v="NO"/>
    <s v="NO"/>
  </r>
  <r>
    <x v="83"/>
    <s v="2026SU03443CM"/>
    <s v="Neceser Prearq"/>
    <s v="Suministros"/>
    <s v="NO"/>
    <x v="459"/>
    <x v="466"/>
    <n v="528.92999999999995"/>
    <s v="21"/>
    <n v="111.07"/>
    <n v="640"/>
    <n v="0.87"/>
    <d v="2026-02-06T00:00:00"/>
    <n v="528.92999999999995"/>
    <s v="NO"/>
    <s v="NO"/>
    <s v="NO"/>
  </r>
  <r>
    <x v="83"/>
    <s v="2026SU03362CM"/>
    <s v="Adquisición de disco duro"/>
    <s v="Suministros"/>
    <s v="NO"/>
    <x v="138"/>
    <x v="138"/>
    <n v="99"/>
    <s v="21"/>
    <n v="20.79"/>
    <n v="119.79"/>
    <n v="1.03"/>
    <d v="2026-01-26T00:00:00"/>
    <n v="99"/>
    <s v="NO"/>
    <s v="NO"/>
    <s v="NO"/>
  </r>
  <r>
    <x v="83"/>
    <s v="2026SU05988CM"/>
    <s v="Portátil y monitor"/>
    <m/>
    <s v="NO"/>
    <x v="138"/>
    <x v="138"/>
    <n v="1472"/>
    <s v="21"/>
    <n v="309.12"/>
    <n v="1781.12"/>
    <n v="0.1"/>
    <d v="2026-03-30T00:00:00"/>
    <n v="1472"/>
    <s v="NO"/>
    <s v="NO"/>
    <s v="NO"/>
  </r>
  <r>
    <x v="83"/>
    <s v="2026SU02589CM"/>
    <s v="Adquisición disco externo SSD"/>
    <s v="Suministros"/>
    <s v="NO"/>
    <x v="138"/>
    <x v="138"/>
    <n v="175"/>
    <s v="21"/>
    <n v="36.75"/>
    <n v="211.75"/>
    <n v="0.03"/>
    <d v="2026-01-19T00:00:00"/>
    <n v="175"/>
    <s v="NO"/>
    <s v="NO"/>
    <s v="NO"/>
  </r>
  <r>
    <x v="83"/>
    <s v="2026SU05549CM"/>
    <s v="Suscripción revista internacional 2025-2026"/>
    <s v="Suministros"/>
    <s v="NO"/>
    <x v="460"/>
    <x v="467"/>
    <n v="400"/>
    <s v="0"/>
    <m/>
    <n v="400"/>
    <n v="0.26"/>
    <d v="2026-03-24T00:00:00"/>
    <n v="400"/>
    <s v="NO"/>
    <s v="NO"/>
    <s v="NO"/>
  </r>
  <r>
    <x v="83"/>
    <s v="2026SU05990CM"/>
    <s v="Frigorífico Combi Hª Antigua"/>
    <s v="Suministros"/>
    <s v="NO"/>
    <x v="461"/>
    <x v="468"/>
    <n v="214.87"/>
    <s v="21"/>
    <n v="45.12"/>
    <n v="259.99"/>
    <n v="0.68"/>
    <d v="2026-03-05T00:00:00"/>
    <n v="214.87"/>
    <s v="NO"/>
    <s v="NO"/>
    <s v="NO"/>
  </r>
  <r>
    <x v="83"/>
    <s v="2026SE01816CM"/>
    <s v="10 licencias de almacenamiento "/>
    <m/>
    <s v="NO"/>
    <x v="191"/>
    <x v="192"/>
    <n v="1008"/>
    <s v="0"/>
    <n v="0"/>
    <n v="1008"/>
    <n v="11.97"/>
    <d v="2026-02-24T00:00:00"/>
    <n v="1008"/>
    <s v="NO"/>
    <s v="NO"/>
    <s v="NO"/>
  </r>
  <r>
    <x v="83"/>
    <s v="2026SU05975CM"/>
    <s v=" Libro Hª antigua"/>
    <m/>
    <s v="NO"/>
    <x v="58"/>
    <x v="58"/>
    <n v="58"/>
    <s v="4"/>
    <n v="2.3199999999999998"/>
    <n v="60.32"/>
    <n v="2.0299999999999998"/>
    <d v="2026-01-30T00:00:00"/>
    <n v="58"/>
    <s v="NO"/>
    <s v="NO"/>
    <s v="NO"/>
  </r>
  <r>
    <x v="84"/>
    <s v="2026SE00894CM"/>
    <s v=" Fotocopias exámenes "/>
    <s v="Servicios"/>
    <s v="NO"/>
    <x v="3"/>
    <x v="3"/>
    <n v="436.39"/>
    <s v="21%"/>
    <n v="91.64"/>
    <n v="528.03"/>
    <n v="0.1"/>
    <d v="2026-02-02T00:00:00"/>
    <n v="436.39"/>
    <s v="NO"/>
    <s v="NO"/>
    <s v="NO"/>
  </r>
  <r>
    <x v="84"/>
    <s v="2026SE01694CM"/>
    <s v="Fotocopias"/>
    <s v="Servicios"/>
    <s v="NO"/>
    <x v="3"/>
    <x v="3"/>
    <n v="60.17"/>
    <s v="21%"/>
    <n v="12.64"/>
    <n v="72.81"/>
    <n v="0.06"/>
    <d v="2026-02-24T00:00:00"/>
    <n v="60.17"/>
    <s v="NO"/>
    <s v="NO"/>
    <s v="NO"/>
  </r>
  <r>
    <x v="84"/>
    <s v="2026SE00901CM"/>
    <s v="Fotocopias"/>
    <s v="Servicios"/>
    <s v="NO"/>
    <x v="3"/>
    <x v="3"/>
    <n v="188.9"/>
    <s v="21%"/>
    <n v="39.67"/>
    <n v="228.57"/>
    <n v="0.26"/>
    <d v="2026-01-28T00:00:00"/>
    <n v="188.9"/>
    <s v="NO"/>
    <s v="NO"/>
    <s v="NO"/>
  </r>
  <r>
    <x v="84"/>
    <s v="2026SE00542CM"/>
    <s v="Alquiler botellas laboratorio"/>
    <s v="Servicios"/>
    <s v="NO"/>
    <x v="462"/>
    <x v="469"/>
    <n v="22"/>
    <s v="21%"/>
    <n v="4.62"/>
    <n v="26.62"/>
    <n v="1.84"/>
    <d v="2026-01-01T00:00:00"/>
    <n v="22"/>
    <s v="NO"/>
    <s v="NO"/>
    <s v="NO"/>
  </r>
  <r>
    <x v="84"/>
    <s v="2026SU04047CM"/>
    <s v="Frigorífico pequeño"/>
    <s v="Suministros"/>
    <s v="NO"/>
    <x v="314"/>
    <x v="319"/>
    <n v="172.73"/>
    <s v="21%"/>
    <n v="36.270000000000003"/>
    <n v="209"/>
    <n v="0.26"/>
    <d v="2026-03-04T00:00:00"/>
    <n v="172.73"/>
    <s v="NO"/>
    <s v="NO"/>
    <s v="NO"/>
  </r>
  <r>
    <x v="84"/>
    <s v="2026SU02628CM"/>
    <s v="Agua enero"/>
    <s v="Suministros"/>
    <s v="NO"/>
    <x v="53"/>
    <x v="53"/>
    <n v="66.400000000000006"/>
    <m/>
    <n v="7.27"/>
    <n v="73.67"/>
    <n v="0.06"/>
    <d v="2026-01-31T00:00:00"/>
    <n v="66.400000000000006"/>
    <s v="NO"/>
    <s v="NO"/>
    <s v="NO"/>
  </r>
  <r>
    <x v="84"/>
    <s v="2026SU04524CM"/>
    <s v="Suministro agua mineral"/>
    <s v="Suministros"/>
    <s v="NO"/>
    <x v="53"/>
    <x v="53"/>
    <n v="1000"/>
    <m/>
    <m/>
    <n v="1000"/>
    <n v="10.97"/>
    <d v="2026-02-01T00:00:00"/>
    <n v="1000"/>
    <s v="NO"/>
    <s v="NO"/>
    <s v="NO"/>
  </r>
  <r>
    <x v="84"/>
    <s v="2026SU00640CM"/>
    <s v="Material de laboratorio (jeringas, agujas, suero fisiológico...)"/>
    <s v="Suministros"/>
    <s v="NO"/>
    <x v="463"/>
    <x v="470"/>
    <n v="127.96"/>
    <m/>
    <n v="22.49"/>
    <n v="150.44999999999999"/>
    <n v="0.23"/>
    <d v="2026-01-16T00:00:00"/>
    <n v="127.96"/>
    <s v="NO"/>
    <s v="NO"/>
    <s v="NO"/>
  </r>
  <r>
    <x v="84"/>
    <s v="2026SE02662CM"/>
    <s v=" Fotocopias de exámenes"/>
    <s v="Servicios"/>
    <s v="NO"/>
    <x v="64"/>
    <x v="64"/>
    <n v="15.3"/>
    <s v="21%"/>
    <n v="3.21"/>
    <n v="18.510000000000002"/>
    <n v="1.1599999999999999"/>
    <d v="2026-03-03T00:00:00"/>
    <n v="15.3"/>
    <s v="NO"/>
    <s v="NO"/>
    <s v="NO"/>
  </r>
  <r>
    <x v="84"/>
    <s v="2026SE00908CM"/>
    <s v="Renovación de licencia  y servicio de conectividad para sensor de temperatura, hasta el 11/12/2026."/>
    <s v="Servicios"/>
    <s v="NO"/>
    <x v="464"/>
    <x v="471"/>
    <n v="105"/>
    <s v="21%"/>
    <n v="22.05"/>
    <n v="127.05"/>
    <n v="0.28999999999999998"/>
    <d v="2026-01-27T00:00:00"/>
    <n v="105"/>
    <s v="NO"/>
    <s v="NO"/>
    <s v="NO"/>
  </r>
  <r>
    <x v="84"/>
    <s v="2026SU04830CM"/>
    <s v="Papel fotocopiadora"/>
    <s v="Suministros"/>
    <s v="NO"/>
    <x v="20"/>
    <x v="20"/>
    <n v="81.25"/>
    <s v="21%"/>
    <n v="17.059999999999999"/>
    <n v="98.31"/>
    <n v="0.06"/>
    <d v="2026-03-10T00:00:00"/>
    <n v="81.25"/>
    <s v="NO"/>
    <s v="NO"/>
    <s v="NO"/>
  </r>
  <r>
    <x v="84"/>
    <s v="2026SU04078CM"/>
    <s v="Adquisición ratón ergonómico"/>
    <s v="Suministros"/>
    <s v="NO"/>
    <x v="450"/>
    <x v="457"/>
    <n v="56"/>
    <s v="21%"/>
    <n v="11.76"/>
    <n v="67.760000000000005"/>
    <n v="0.61"/>
    <d v="2026-02-25T00:00:00"/>
    <n v="56"/>
    <s v="NO"/>
    <s v="NO"/>
    <s v="NO"/>
  </r>
  <r>
    <x v="84"/>
    <s v="2026SE02788CM"/>
    <s v="Instalación de ordenador"/>
    <s v="Servicios"/>
    <s v="NO"/>
    <x v="450"/>
    <x v="457"/>
    <n v="68.75"/>
    <s v="21%"/>
    <n v="14.44"/>
    <n v="83.19"/>
    <n v="0.94"/>
    <d v="2026-02-28T00:00:00"/>
    <n v="68.75"/>
    <s v="NO"/>
    <s v="NO"/>
    <s v="NO"/>
  </r>
  <r>
    <x v="84"/>
    <s v="2026SU02452CM"/>
    <s v="Adquisición de ordenador de sobremesa"/>
    <s v="Suministros"/>
    <s v="NO"/>
    <x v="450"/>
    <x v="457"/>
    <n v="627.27"/>
    <s v="21%"/>
    <n v="131.72999999999999"/>
    <n v="759"/>
    <n v="0.57999999999999996"/>
    <d v="2026-01-31T00:00:00"/>
    <n v="627.27"/>
    <s v="NO"/>
    <s v="NO"/>
    <s v="NO"/>
  </r>
  <r>
    <x v="84"/>
    <s v="2026SE02791CM"/>
    <s v="Instalación de ordenador"/>
    <s v="Servicios"/>
    <s v="NO"/>
    <x v="450"/>
    <x v="457"/>
    <n v="68.75"/>
    <s v="21%"/>
    <n v="14.44"/>
    <n v="83.19"/>
    <n v="0.94"/>
    <d v="2026-02-28T00:00:00"/>
    <n v="68.75"/>
    <s v="NO"/>
    <s v="NO"/>
    <s v="NO"/>
  </r>
  <r>
    <x v="84"/>
    <s v="2026SU02260CM"/>
    <s v="Adquisición de ordenador"/>
    <s v="Suministros"/>
    <s v="NO"/>
    <x v="450"/>
    <x v="457"/>
    <n v="627.27"/>
    <s v="21%"/>
    <n v="131.72999999999999"/>
    <n v="759"/>
    <n v="0.57999999999999996"/>
    <d v="2026-01-31T00:00:00"/>
    <n v="627.27"/>
    <s v="NO"/>
    <s v="NO"/>
    <s v="NO"/>
  </r>
  <r>
    <x v="84"/>
    <s v="2026SU03684CM"/>
    <s v="Adquisición de un fármaco"/>
    <s v="Suministros"/>
    <s v="NO"/>
    <x v="465"/>
    <x v="472"/>
    <n v="1074"/>
    <m/>
    <n v="0"/>
    <n v="1074"/>
    <n v="1.9"/>
    <d v="2026-02-17T00:00:00"/>
    <n v="1074"/>
    <s v="NO"/>
    <s v="NO"/>
    <s v="NO"/>
  </r>
  <r>
    <x v="84"/>
    <s v="2026SU01939CM"/>
    <s v="Adquisición de agenda y puntero láser"/>
    <s v="Suministros"/>
    <s v="NO"/>
    <x v="73"/>
    <x v="73"/>
    <n v="30.9"/>
    <s v="21%"/>
    <n v="6.49"/>
    <n v="37.39"/>
    <n v="0.23"/>
    <d v="2026-01-27T00:00:00"/>
    <n v="30.9"/>
    <s v="NO"/>
    <s v="NO"/>
    <s v="NO"/>
  </r>
  <r>
    <x v="84"/>
    <s v="2026SE00739CM"/>
    <s v="Adquisición de servicio de almacenamiento en la nube"/>
    <s v="Servicios"/>
    <s v="NO"/>
    <x v="191"/>
    <x v="192"/>
    <n v="99.07"/>
    <m/>
    <n v="20.81"/>
    <n v="119.88"/>
    <n v="0.61"/>
    <d v="2026-01-10T00:00:00"/>
    <n v="99.07"/>
    <s v="NO"/>
    <s v="NO"/>
    <s v="NO"/>
  </r>
  <r>
    <x v="84"/>
    <s v="2026SE02033CM"/>
    <s v="Adquisición de servicio de almacenamiento en la nube"/>
    <s v="Servicios"/>
    <s v="NO"/>
    <x v="191"/>
    <x v="192"/>
    <n v="99.07"/>
    <m/>
    <n v="20.81"/>
    <n v="119.88"/>
    <n v="0.71"/>
    <d v="2026-03-03T00:00:00"/>
    <n v="99.07"/>
    <s v="NO"/>
    <s v="NO"/>
    <s v="NO"/>
  </r>
  <r>
    <x v="84"/>
    <s v="2026SE02870CM"/>
    <s v="Adquisición de servicio de almacenamiento en la nube"/>
    <s v="Servicios"/>
    <s v="NO"/>
    <x v="191"/>
    <x v="192"/>
    <n v="99.07"/>
    <m/>
    <n v="20.81"/>
    <n v="119.88"/>
    <n v="0.9"/>
    <d v="2026-03-03T00:00:00"/>
    <n v="99.07"/>
    <s v="NO"/>
    <s v="NO"/>
    <s v="NO"/>
  </r>
  <r>
    <x v="84"/>
    <s v="2026SE02396CM"/>
    <s v="Adquisición de servicio de almacenamiento en la nube"/>
    <s v="Servicios"/>
    <s v="NO"/>
    <x v="191"/>
    <x v="192"/>
    <n v="99.07"/>
    <m/>
    <n v="20.81"/>
    <n v="119.88"/>
    <n v="0.71"/>
    <d v="2026-03-03T00:00:00"/>
    <n v="99.07"/>
    <s v="NO"/>
    <s v="NO"/>
    <s v="NO"/>
  </r>
  <r>
    <x v="85"/>
    <s v="2026SE01601CM"/>
    <s v="Fotocopias"/>
    <s v="Servicios"/>
    <s v="NO"/>
    <x v="3"/>
    <x v="3"/>
    <n v="17.75"/>
    <s v="21"/>
    <n v="3.73"/>
    <n v="21.48"/>
    <n v="0.42"/>
    <d v="2026-02-10T00:00:00"/>
    <n v="17.75"/>
    <s v="NO"/>
    <s v="NO"/>
    <s v="NO"/>
  </r>
  <r>
    <x v="85"/>
    <s v="2026SE02599CM"/>
    <s v="Fotocopias"/>
    <s v="Servicios"/>
    <s v="NO"/>
    <x v="3"/>
    <x v="3"/>
    <n v="82.64"/>
    <s v="21%"/>
    <n v="17.350000000000001"/>
    <n v="99.99"/>
    <n v="0.32"/>
    <d v="2026-03-13T00:00:00"/>
    <n v="82.64"/>
    <s v="NO"/>
    <s v="NO"/>
    <s v="NO"/>
  </r>
  <r>
    <x v="85"/>
    <s v="2026SE02032CM"/>
    <s v="Fotocopias"/>
    <s v="Servicios"/>
    <s v="NO"/>
    <x v="3"/>
    <x v="3"/>
    <n v="206.61"/>
    <s v="21%"/>
    <n v="43.39"/>
    <n v="250"/>
    <n v="0.81"/>
    <d v="2026-02-10T00:00:00"/>
    <n v="206.61"/>
    <s v="NO"/>
    <s v="NO"/>
    <s v="NO"/>
  </r>
  <r>
    <x v="85"/>
    <s v="2026SE00932CM"/>
    <s v="Reparación de portátil"/>
    <s v="Servicios"/>
    <s v="NO"/>
    <x v="91"/>
    <x v="91"/>
    <n v="70.25"/>
    <s v="21"/>
    <n v="14.75"/>
    <n v="85"/>
    <n v="0.03"/>
    <d v="2026-02-05T00:00:00"/>
    <n v="70.25"/>
    <s v="NO"/>
    <s v="NO"/>
    <s v="NO"/>
  </r>
  <r>
    <x v="85"/>
    <s v="2026SU02192CM"/>
    <s v="Suministro pack cartuchos 963XL"/>
    <s v="Suministros"/>
    <s v="NO"/>
    <x v="91"/>
    <x v="91"/>
    <n v="140.5"/>
    <s v="21%"/>
    <n v="29.51"/>
    <n v="170.01"/>
    <n v="0.03"/>
    <d v="2026-02-10T00:00:00"/>
    <n v="140.5"/>
    <s v="NO"/>
    <s v="NO"/>
    <s v="NO"/>
  </r>
  <r>
    <x v="85"/>
    <s v="2026SU02212CM"/>
    <s v="Pack cartuchos 963XL"/>
    <s v="Suministros"/>
    <s v="NO"/>
    <x v="91"/>
    <x v="91"/>
    <n v="157.85"/>
    <s v="21"/>
    <n v="33.15"/>
    <n v="191"/>
    <n v="0.03"/>
    <d v="2026-02-10T00:00:00"/>
    <n v="157.85"/>
    <s v="NO"/>
    <s v="NO"/>
    <s v="NO"/>
  </r>
  <r>
    <x v="85"/>
    <s v="2026SU02186CM"/>
    <s v="Tóneres de impresora negros y color 62XL"/>
    <s v="Suministros"/>
    <s v="NO"/>
    <x v="91"/>
    <x v="91"/>
    <n v="282"/>
    <s v="21"/>
    <n v="59.23"/>
    <n v="341.23"/>
    <n v="0.03"/>
    <d v="2026-02-10T00:00:00"/>
    <n v="282"/>
    <s v="NO"/>
    <s v="NO"/>
    <s v="NO"/>
  </r>
  <r>
    <x v="85"/>
    <s v="2026SU03959CM"/>
    <s v="Suministro de agua "/>
    <s v="Suministros"/>
    <s v="NO"/>
    <x v="53"/>
    <x v="53"/>
    <n v="39"/>
    <m/>
    <n v="4.66"/>
    <n v="43.66"/>
    <n v="0.19"/>
    <d v="2026-02-28T00:00:00"/>
    <n v="39"/>
    <s v="NO"/>
    <s v="NO"/>
    <s v="NO"/>
  </r>
  <r>
    <x v="85"/>
    <s v="2026SU06237CM"/>
    <s v="Suministro de agua"/>
    <s v="Suministros"/>
    <s v="NO"/>
    <x v="53"/>
    <x v="53"/>
    <n v="64.2"/>
    <s v="10"/>
    <n v="6.42"/>
    <n v="70.62"/>
    <n v="0.06"/>
    <d v="2026-03-31T00:00:00"/>
    <n v="64.2"/>
    <s v="NO"/>
    <s v="NO"/>
    <s v="NO"/>
  </r>
  <r>
    <x v="85"/>
    <s v="2026SU01526CM"/>
    <s v="Suministro de agua_x000a_"/>
    <s v="Suministros"/>
    <s v="NO"/>
    <x v="53"/>
    <x v="53"/>
    <n v="16.05"/>
    <s v="10"/>
    <n v="1.61"/>
    <n v="17.66"/>
    <n v="0.13"/>
    <d v="2026-01-31T00:00:00"/>
    <n v="16.05"/>
    <s v="NO"/>
    <s v="NO"/>
    <s v="NO"/>
  </r>
  <r>
    <x v="85"/>
    <s v="2026SU05183CM"/>
    <s v="Copias de llaves"/>
    <s v="Suministros"/>
    <s v="NO"/>
    <x v="466"/>
    <x v="473"/>
    <n v="127.6"/>
    <s v="21"/>
    <n v="26.8"/>
    <n v="154.4"/>
    <n v="2.71"/>
    <d v="2026-01-01T00:00:00"/>
    <n v="127.6"/>
    <s v="NO"/>
    <s v="NO"/>
    <s v="NO"/>
  </r>
  <r>
    <x v="86"/>
    <s v="2026SE02889CM"/>
    <s v="3.541 fotocòpies"/>
    <s v="Servicios"/>
    <s v="NO"/>
    <x v="3"/>
    <x v="3"/>
    <n v="123.94"/>
    <s v="21"/>
    <n v="26.03"/>
    <n v="149.97"/>
    <n v="0.13"/>
    <d v="2026-01-26T00:00:00"/>
    <n v="123.94"/>
    <s v="NO"/>
    <s v="NO"/>
    <s v="NO"/>
  </r>
  <r>
    <x v="86"/>
    <s v="2026SE02935CM"/>
    <s v="2.361 fotocòpies"/>
    <s v="Servicios"/>
    <s v="NO"/>
    <x v="3"/>
    <x v="3"/>
    <n v="82.64"/>
    <s v="21"/>
    <n v="17.350000000000001"/>
    <n v="99.99"/>
    <n v="0.13"/>
    <d v="2026-02-12T00:00:00"/>
    <n v="0"/>
    <s v="NO"/>
    <s v="NO"/>
    <s v="NO"/>
  </r>
  <r>
    <x v="86"/>
    <s v="2026SE02943CM"/>
    <s v="2.361 fotocòpies"/>
    <s v="Servicios"/>
    <s v="NO"/>
    <x v="3"/>
    <x v="3"/>
    <n v="82.64"/>
    <s v="21"/>
    <n v="17.350000000000001"/>
    <n v="99.99"/>
    <n v="0.1"/>
    <d v="2026-03-09T00:00:00"/>
    <n v="0"/>
    <s v="NO"/>
    <s v="NO"/>
    <s v="NO"/>
  </r>
  <r>
    <x v="86"/>
    <s v="2026SE02900CM"/>
    <s v="2.361 fotocòpies"/>
    <s v="Servicios"/>
    <s v="NO"/>
    <x v="3"/>
    <x v="3"/>
    <n v="82.64"/>
    <s v="21"/>
    <n v="17.350000000000001"/>
    <n v="99.99"/>
    <n v="0.13"/>
    <d v="2026-01-26T00:00:00"/>
    <n v="0"/>
    <s v="NO"/>
    <s v="NO"/>
    <s v="NO"/>
  </r>
  <r>
    <x v="86"/>
    <s v="2026SE02905CM"/>
    <s v="52 fotocòpies, 7.209 fotocòpies grapades i 5 transparències "/>
    <s v="Servicios"/>
    <s v="NO"/>
    <x v="3"/>
    <x v="3"/>
    <n v="264.24"/>
    <s v="21"/>
    <n v="55.49"/>
    <n v="319.73"/>
    <n v="0.13"/>
    <d v="2026-01-26T00:00:00"/>
    <n v="0"/>
    <s v="NO"/>
    <s v="NO"/>
    <s v="NO"/>
  </r>
  <r>
    <x v="86"/>
    <s v="2026SE02950CM"/>
    <s v="5.165 fotocòpies"/>
    <s v="Servicios"/>
    <s v="NO"/>
    <x v="3"/>
    <x v="3"/>
    <n v="206.6"/>
    <s v="21"/>
    <n v="43.39"/>
    <n v="249.99"/>
    <n v="0.16"/>
    <d v="2026-03-18T00:00:00"/>
    <n v="0"/>
    <s v="NO"/>
    <s v="NO"/>
    <s v="NO"/>
  </r>
  <r>
    <x v="86"/>
    <s v="2026SE02926CM"/>
    <s v="2.361 fotocòpies"/>
    <s v="Servicios"/>
    <s v="NO"/>
    <x v="3"/>
    <x v="3"/>
    <n v="82.64"/>
    <s v="21"/>
    <n v="17.350000000000001"/>
    <n v="99.99"/>
    <n v="0.1"/>
    <d v="2026-02-13T00:00:00"/>
    <n v="82.64"/>
    <s v="NO"/>
    <s v="NO"/>
    <s v="NO"/>
  </r>
  <r>
    <x v="86"/>
    <s v="2026SE02884CM"/>
    <s v="228 fotocòpies, 10.504 fotodèpies grapades i 9 transparències"/>
    <s v="Servicios"/>
    <s v="NO"/>
    <x v="3"/>
    <x v="3"/>
    <n v="391.34"/>
    <s v="21"/>
    <n v="82.18"/>
    <n v="473.52"/>
    <n v="0.55000000000000004"/>
    <d v="2026-01-13T00:00:00"/>
    <n v="0"/>
    <s v="NO"/>
    <s v="NO"/>
    <s v="NO"/>
  </r>
  <r>
    <x v="86"/>
    <s v="2026SE03032CM"/>
    <s v="Reparacions d equips informàtics"/>
    <s v="Servicios"/>
    <s v="NO"/>
    <x v="302"/>
    <x v="307"/>
    <n v="64"/>
    <s v="198,50"/>
    <n v="13.44"/>
    <n v="77.44"/>
    <n v="0.13"/>
    <d v="2026-03-05T00:00:00"/>
    <n v="64"/>
    <s v="NO"/>
    <s v="NO"/>
    <s v="NO"/>
  </r>
  <r>
    <x v="86"/>
    <s v="2026SU05953CM"/>
    <s v="Ordinador sobretaula "/>
    <s v="Suministros"/>
    <s v="NO"/>
    <x v="302"/>
    <x v="307"/>
    <n v="597"/>
    <s v="21"/>
    <n v="125.37"/>
    <n v="722.37"/>
    <n v="0.16"/>
    <d v="2026-02-11T00:00:00"/>
    <n v="0"/>
    <s v="NO"/>
    <s v="NO"/>
    <s v="NO"/>
  </r>
  <r>
    <x v="86"/>
    <s v="2026SE03021CM"/>
    <s v="Reparacions d equips informàtics"/>
    <s v="Servicios"/>
    <s v="NO"/>
    <x v="302"/>
    <x v="307"/>
    <n v="300"/>
    <s v="198,50"/>
    <n v="63"/>
    <n v="363"/>
    <n v="0.1"/>
    <d v="2026-02-17T00:00:00"/>
    <n v="300"/>
    <s v="NO"/>
    <s v="NO"/>
    <s v="NO"/>
  </r>
  <r>
    <x v="86"/>
    <s v="2026SE03026CM"/>
    <s v="Reparacions d equips informàtics"/>
    <s v="Servicios"/>
    <s v="NO"/>
    <x v="302"/>
    <x v="307"/>
    <n v="154"/>
    <s v="198,50"/>
    <n v="32.340000000000003"/>
    <n v="186.34"/>
    <n v="0.19"/>
    <d v="2026-02-20T00:00:00"/>
    <n v="154"/>
    <s v="NO"/>
    <s v="NO"/>
    <s v="NO"/>
  </r>
  <r>
    <x v="86"/>
    <s v="2026SU05947CM"/>
    <s v="Material informatuc no inventariable"/>
    <s v="Suministros"/>
    <s v="NO"/>
    <x v="302"/>
    <x v="307"/>
    <n v="778"/>
    <s v="21"/>
    <n v="163.38"/>
    <n v="941.38"/>
    <n v="0.13"/>
    <d v="2026-01-26T00:00:00"/>
    <n v="778"/>
    <s v="NO"/>
    <s v="NO"/>
    <s v="NO"/>
  </r>
  <r>
    <x v="86"/>
    <s v="2026SE01332CM"/>
    <s v="Reparacions d equips informàtics"/>
    <s v="Servicios"/>
    <s v="NO"/>
    <x v="302"/>
    <x v="307"/>
    <n v="358"/>
    <s v="198,50"/>
    <n v="75.180000000000007"/>
    <n v="433.18"/>
    <n v="0.13"/>
    <d v="2026-02-09T00:00:00"/>
    <n v="358"/>
    <s v="NO"/>
    <s v="NO"/>
    <s v="NO"/>
  </r>
  <r>
    <x v="86"/>
    <s v="2026SU02042CM"/>
    <s v="Material informatuc no inventariable"/>
    <s v="Suministros"/>
    <s v="NO"/>
    <x v="302"/>
    <x v="307"/>
    <n v="413"/>
    <s v="21"/>
    <n v="86.73"/>
    <n v="499.73"/>
    <n v="1.19"/>
    <d v="2026-01-07T00:00:00"/>
    <n v="0"/>
    <s v="NO"/>
    <s v="NO"/>
    <s v="NO"/>
  </r>
  <r>
    <x v="86"/>
    <s v="2026SU06108CM"/>
    <s v="Material informatuc no inventariable"/>
    <s v="Suministros"/>
    <s v="NO"/>
    <x v="302"/>
    <x v="307"/>
    <n v="69"/>
    <s v="21"/>
    <n v="14.49"/>
    <n v="83.49"/>
    <n v="0.28999999999999998"/>
    <d v="2026-02-26T00:00:00"/>
    <n v="69"/>
    <s v="NO"/>
    <s v="NO"/>
    <s v="NO"/>
  </r>
  <r>
    <x v="86"/>
    <s v="2026SE03063CM"/>
    <s v="Reparacions d equips informàtics"/>
    <s v="Servicios"/>
    <s v="NO"/>
    <x v="302"/>
    <x v="307"/>
    <n v="168.85"/>
    <s v="21"/>
    <n v="35.46"/>
    <n v="204.31"/>
    <n v="0.16"/>
    <d v="2026-03-04T00:00:00"/>
    <n v="168.85"/>
    <s v="NO"/>
    <s v="NO"/>
    <s v="NO"/>
  </r>
  <r>
    <x v="86"/>
    <s v="2026SE01220CM"/>
    <s v="Reparacions d equips informàtics"/>
    <s v="Servicios"/>
    <s v="NO"/>
    <x v="302"/>
    <x v="307"/>
    <n v="496"/>
    <s v="21"/>
    <n v="104.16"/>
    <n v="600.16"/>
    <n v="0.06"/>
    <d v="2026-01-13T00:00:00"/>
    <n v="496"/>
    <s v="NO"/>
    <s v="NO"/>
    <s v="NO"/>
  </r>
  <r>
    <x v="86"/>
    <s v="2026SE01327CM"/>
    <s v="Reparacions d equips informàtics"/>
    <s v="Servicios"/>
    <s v="NO"/>
    <x v="302"/>
    <x v="307"/>
    <n v="198.5"/>
    <s v="198,50"/>
    <n v="41.69"/>
    <n v="240.19"/>
    <n v="0.13"/>
    <d v="2026-02-09T00:00:00"/>
    <n v="198.5"/>
    <s v="NO"/>
    <s v="NO"/>
    <s v="NO"/>
  </r>
  <r>
    <x v="86"/>
    <s v="2026SU05961CM"/>
    <s v="Escaner sobretaula "/>
    <s v="Suministros"/>
    <s v="NO"/>
    <x v="302"/>
    <x v="307"/>
    <n v="259"/>
    <s v="21"/>
    <n v="54.39"/>
    <n v="313.39"/>
    <n v="0.32"/>
    <d v="2026-02-25T00:00:00"/>
    <n v="259"/>
    <s v="NO"/>
    <s v="NO"/>
    <s v="NO"/>
  </r>
  <r>
    <x v="86"/>
    <s v="2026SU02055CM"/>
    <s v=" Subministrament tòner "/>
    <s v="Suministros"/>
    <s v="NO"/>
    <x v="302"/>
    <x v="307"/>
    <n v="24"/>
    <s v="21"/>
    <n v="5.04"/>
    <n v="29.04"/>
    <n v="0.03"/>
    <d v="2026-01-07T00:00:00"/>
    <n v="0"/>
    <s v="NO"/>
    <s v="NO"/>
    <s v="NO"/>
  </r>
  <r>
    <x v="86"/>
    <s v="2026SE01107CM"/>
    <s v="Reparacions d equips informàtics"/>
    <s v="Servicios"/>
    <s v="NO"/>
    <x v="302"/>
    <x v="307"/>
    <n v="659.12"/>
    <s v="21"/>
    <n v="138.41999999999999"/>
    <n v="797.54"/>
    <n v="0.13"/>
    <d v="2026-01-12T00:00:00"/>
    <n v="659.12"/>
    <s v="NO"/>
    <s v="NO"/>
    <s v="NO"/>
  </r>
  <r>
    <x v="86"/>
    <s v="2026SE01212CM"/>
    <s v="Reparacions d equips informàtics"/>
    <s v="Servicios"/>
    <s v="NO"/>
    <x v="302"/>
    <x v="307"/>
    <n v="314"/>
    <s v="21"/>
    <n v="65.94"/>
    <n v="379.94"/>
    <n v="0.13"/>
    <d v="2026-01-22T00:00:00"/>
    <n v="314"/>
    <s v="NO"/>
    <s v="NO"/>
    <s v="NO"/>
  </r>
  <r>
    <x v="86"/>
    <s v="2026SU01963CM"/>
    <s v="Ordinador sobretaula "/>
    <s v="Suministros"/>
    <s v="NO"/>
    <x v="302"/>
    <x v="307"/>
    <n v="599"/>
    <s v="21"/>
    <n v="125.79"/>
    <n v="724.79"/>
    <n v="0.06"/>
    <d v="2026-02-02T00:00:00"/>
    <n v="599"/>
    <s v="NO"/>
    <s v="NO"/>
    <s v="NO"/>
  </r>
  <r>
    <x v="86"/>
    <s v="2026SU01971CM"/>
    <s v="Ordinador sobretaula "/>
    <s v="Suministros"/>
    <s v="NO"/>
    <x v="302"/>
    <x v="307"/>
    <n v="599"/>
    <s v="21"/>
    <n v="125.79"/>
    <n v="724.79"/>
    <n v="0.06"/>
    <d v="2026-02-02T00:00:00"/>
    <n v="599"/>
    <s v="NO"/>
    <s v="NO"/>
    <s v="NO"/>
  </r>
  <r>
    <x v="86"/>
    <s v="2026SU06154CM"/>
    <s v="Material de oficina no inventariable"/>
    <s v="Suministros"/>
    <s v="NO"/>
    <x v="467"/>
    <x v="474"/>
    <n v="80.010000000000005"/>
    <s v="21"/>
    <n v="16.8"/>
    <n v="96.81"/>
    <n v="0.23"/>
    <d v="2026-01-15T00:00:00"/>
    <n v="80.010000000000005"/>
    <s v="NO"/>
    <s v="NO"/>
    <s v="NO"/>
  </r>
  <r>
    <x v="86"/>
    <s v="2026SU05126CM"/>
    <s v="Subministrament d'Aigua"/>
    <s v="Suministros"/>
    <s v="NO"/>
    <x v="99"/>
    <x v="99"/>
    <n v="105.82"/>
    <s v="10"/>
    <n v="10.58"/>
    <n v="116.4"/>
    <n v="0.13"/>
    <d v="2026-02-23T00:00:00"/>
    <n v="0"/>
    <s v="NO"/>
    <s v="NO"/>
    <s v="NO"/>
  </r>
  <r>
    <x v="86"/>
    <s v="2026SU05206CM"/>
    <s v="Subministrament d'Aigua"/>
    <s v="Suministros"/>
    <s v="NO"/>
    <x v="99"/>
    <x v="99"/>
    <n v="56.98"/>
    <s v="10"/>
    <n v="5.7"/>
    <n v="62.68"/>
    <n v="0.1"/>
    <d v="2026-01-27T00:00:00"/>
    <n v="0"/>
    <s v="NO"/>
    <s v="NO"/>
    <s v="NO"/>
  </r>
  <r>
    <x v="86"/>
    <s v="2026SU06186CM"/>
    <s v="Llibre-Manual"/>
    <s v="Suministros"/>
    <s v="NO"/>
    <x v="51"/>
    <x v="51"/>
    <n v="72.28"/>
    <s v="4"/>
    <n v="2.89"/>
    <n v="75.17"/>
    <n v="0.23"/>
    <d v="2026-02-16T00:00:00"/>
    <n v="72.28"/>
    <s v="NO"/>
    <s v="NO"/>
    <s v="NO"/>
  </r>
  <r>
    <x v="86"/>
    <s v="2026SU02667CM"/>
    <s v="Ordador sobretaula "/>
    <s v="Suministros"/>
    <s v="NO"/>
    <x v="437"/>
    <x v="444"/>
    <n v="889"/>
    <s v="21"/>
    <n v="186.69"/>
    <n v="1075.69"/>
    <n v="0.23"/>
    <d v="2026-02-04T00:00:00"/>
    <n v="0"/>
    <s v="NO"/>
    <s v="NO"/>
    <s v="NO"/>
  </r>
  <r>
    <x v="86"/>
    <s v="2026SU02674CM"/>
    <s v="Ordador sobretaula "/>
    <s v="Suministros"/>
    <s v="NO"/>
    <x v="437"/>
    <x v="444"/>
    <n v="889"/>
    <s v="21"/>
    <n v="186.69"/>
    <n v="1075.69"/>
    <n v="0.23"/>
    <d v="2026-02-04T00:00:00"/>
    <n v="0"/>
    <s v="NO"/>
    <s v="NO"/>
    <s v="NO"/>
  </r>
  <r>
    <x v="87"/>
    <s v="2026SE02982CM"/>
    <s v="Actualizaciones de contenidos Web Lisis"/>
    <s v="Servicios"/>
    <s v="NO"/>
    <x v="468"/>
    <x v="475"/>
    <n v="180"/>
    <s v="21"/>
    <n v="37.799999999999997"/>
    <n v="217.8"/>
    <n v="1.1000000000000001"/>
    <d v="2026-03-24T00:00:00"/>
    <n v="180"/>
    <s v="SÍ"/>
    <s v="NO"/>
    <s v="NO"/>
  </r>
  <r>
    <x v="87"/>
    <s v="2026SE01967CM"/>
    <s v="Copias y material difusión"/>
    <s v="Servicios"/>
    <s v="NO"/>
    <x v="3"/>
    <x v="3"/>
    <n v="826.44"/>
    <s v="21"/>
    <n v="173.55"/>
    <n v="999.99"/>
    <n v="1.42"/>
    <d v="2026-02-18T00:00:00"/>
    <n v="826.44"/>
    <s v="NO"/>
    <s v="NO"/>
    <s v="NO"/>
  </r>
  <r>
    <x v="87"/>
    <s v="2026SE01262CM"/>
    <s v="Fotocopias exámenes"/>
    <s v="Servicios"/>
    <s v="NO"/>
    <x v="3"/>
    <x v="3"/>
    <n v="507.17"/>
    <s v="21"/>
    <n v="106.51"/>
    <n v="613.67999999999995"/>
    <n v="1.23"/>
    <d v="2026-01-20T00:00:00"/>
    <n v="507.17"/>
    <s v="NO"/>
    <s v="NO"/>
    <s v="NO"/>
  </r>
  <r>
    <x v="87"/>
    <s v="2026SE02860CM"/>
    <s v="Instalación disco duro SSD exclusivo para el sistema."/>
    <s v="Servicios"/>
    <s v="NO"/>
    <x v="91"/>
    <x v="91"/>
    <n v="180"/>
    <s v="21"/>
    <n v="37.799999999999997"/>
    <n v="217.8"/>
    <n v="1.58"/>
    <d v="2026-03-02T00:00:00"/>
    <n v="180"/>
    <s v="NO"/>
    <s v="NO"/>
    <s v="NO"/>
  </r>
  <r>
    <x v="87"/>
    <s v="2026SE02540CM"/>
    <s v=" Diseño, desarrollo e implementación pag. web"/>
    <s v="Servicios"/>
    <s v="NO"/>
    <x v="205"/>
    <x v="476"/>
    <n v="2100"/>
    <s v="21"/>
    <n v="441"/>
    <n v="2541"/>
    <n v="0.74"/>
    <d v="2026-03-07T00:00:00"/>
    <n v="2100"/>
    <s v="NO"/>
    <s v="NO"/>
    <s v="NO"/>
  </r>
  <r>
    <x v="87"/>
    <s v="2026SE01376CM"/>
    <s v="Trabajos de diseño gráfico"/>
    <s v="Servicios"/>
    <s v="NO"/>
    <x v="205"/>
    <x v="476"/>
    <n v="770"/>
    <s v="21"/>
    <n v="161.69999999999999"/>
    <n v="931.7"/>
    <n v="0.23"/>
    <d v="2026-01-23T00:00:00"/>
    <n v="770"/>
    <s v="NO"/>
    <s v="SÍ"/>
    <s v="NO"/>
  </r>
  <r>
    <x v="87"/>
    <s v="2026SE01367CM"/>
    <s v="Traslado de mobiliario"/>
    <s v="Servicios"/>
    <s v="NO"/>
    <x v="313"/>
    <x v="318"/>
    <n v="195"/>
    <s v="21"/>
    <n v="40.950000000000003"/>
    <n v="235.95"/>
    <n v="0.81"/>
    <d v="2026-01-31T00:00:00"/>
    <n v="195"/>
    <s v="NO"/>
    <s v="NO"/>
    <s v="NO"/>
  </r>
  <r>
    <x v="87"/>
    <s v="2026SU03625CM"/>
    <s v="suministro agua mineral"/>
    <s v="Suministros"/>
    <s v="NO"/>
    <x v="53"/>
    <x v="53"/>
    <n v="1500"/>
    <s v="10"/>
    <n v="150"/>
    <n v="1650"/>
    <n v="10.97"/>
    <d v="2026-02-01T00:00:00"/>
    <n v="1500"/>
    <s v="NO"/>
    <s v="NO"/>
    <s v="NO"/>
  </r>
  <r>
    <x v="87"/>
    <s v="2026SU02595CM"/>
    <s v="Aguas"/>
    <s v="Suministros"/>
    <s v="NO"/>
    <x v="53"/>
    <x v="53"/>
    <n v="41.85"/>
    <m/>
    <n v="4.5"/>
    <n v="46.35"/>
    <n v="0.97"/>
    <d v="2026-01-31T00:00:00"/>
    <n v="41.85"/>
    <s v="NO"/>
    <s v="NO"/>
    <s v="NO"/>
  </r>
  <r>
    <x v="88"/>
    <s v="2026SE00401CM"/>
    <s v="Impresiones"/>
    <s v="Servicios"/>
    <s v="NO"/>
    <x v="93"/>
    <x v="93"/>
    <n v="349.2"/>
    <s v="21"/>
    <n v="73.33"/>
    <n v="422.53"/>
    <n v="0.1"/>
    <d v="2026-01-19T00:00:00"/>
    <n v="349.2"/>
    <s v="NO"/>
    <s v="NO"/>
    <s v="NO"/>
  </r>
  <r>
    <x v="88"/>
    <s v="2026SU01704CM"/>
    <s v="Agua"/>
    <s v="Suministros"/>
    <s v="NO"/>
    <x v="99"/>
    <x v="99"/>
    <n v="1818.18"/>
    <s v="10"/>
    <n v="181.82"/>
    <n v="2000"/>
    <n v="11.97"/>
    <d v="2026-01-01T00:00:00"/>
    <n v="1818.18"/>
    <s v="NO"/>
    <s v="NO"/>
    <s v="NO"/>
  </r>
  <r>
    <x v="88"/>
    <s v="2026SE02440CM"/>
    <s v="Reparación agitador"/>
    <m/>
    <s v="NO"/>
    <x v="469"/>
    <x v="477"/>
    <n v="321.25"/>
    <s v="21"/>
    <n v="67.459999999999994"/>
    <n v="388.71"/>
    <n v="0.97"/>
    <d v="2026-03-12T00:00:00"/>
    <n v="321.25"/>
    <s v="NO"/>
    <s v="NO"/>
    <s v="NO"/>
  </r>
  <r>
    <x v="88"/>
    <s v="2026SU00561CM"/>
    <s v="MOnitor"/>
    <s v="Suministros"/>
    <s v="NO"/>
    <x v="105"/>
    <x v="105"/>
    <n v="106.61"/>
    <s v="21"/>
    <n v="22.39"/>
    <n v="129"/>
    <n v="0.35"/>
    <d v="2026-01-16T00:00:00"/>
    <n v="106.61"/>
    <s v="NO"/>
    <s v="NO"/>
    <s v="NO"/>
  </r>
  <r>
    <x v="88"/>
    <s v="2026SU02837CM"/>
    <s v="Monitores"/>
    <s v="Suministros"/>
    <s v="NO"/>
    <x v="105"/>
    <x v="105"/>
    <n v="163.63999999999999"/>
    <s v="21"/>
    <n v="34.36"/>
    <n v="198"/>
    <n v="0.1"/>
    <d v="2026-02-17T00:00:00"/>
    <n v="163.63999999999999"/>
    <s v="NO"/>
    <s v="NO"/>
    <s v="NO"/>
  </r>
  <r>
    <x v="88"/>
    <s v="2026SU04104CM"/>
    <s v="disco ssd"/>
    <s v="Suministros"/>
    <s v="NO"/>
    <x v="470"/>
    <x v="478"/>
    <n v="92.3"/>
    <s v="21"/>
    <n v="19.38"/>
    <n v="111.68"/>
    <n v="0.03"/>
    <d v="2026-03-03T00:00:00"/>
    <n v="92.3"/>
    <s v="NO"/>
    <s v="NO"/>
    <s v="NO"/>
  </r>
  <r>
    <x v="88"/>
    <s v="2026SU02830CM"/>
    <s v="Ordenador"/>
    <s v="Suministros"/>
    <s v="NO"/>
    <x v="470"/>
    <x v="478"/>
    <n v="600.88"/>
    <s v="21"/>
    <n v="126.18"/>
    <n v="727.06"/>
    <n v="0.06"/>
    <d v="2026-02-17T00:00:00"/>
    <n v="600.88"/>
    <s v="NO"/>
    <s v="NO"/>
    <s v="NO"/>
  </r>
  <r>
    <x v="88"/>
    <s v="2026SU03449CM"/>
    <s v="ordenadores"/>
    <s v="Suministros"/>
    <s v="NO"/>
    <x v="470"/>
    <x v="478"/>
    <n v="3810"/>
    <s v="21"/>
    <n v="800.1"/>
    <n v="4610.1000000000004"/>
    <n v="0.1"/>
    <d v="2026-02-23T00:00:00"/>
    <n v="3810"/>
    <s v="NO"/>
    <s v="NO"/>
    <s v="NO"/>
  </r>
  <r>
    <x v="88"/>
    <s v="2026SE01298CM"/>
    <s v="reparación uhplc"/>
    <s v="Servicios"/>
    <s v="NO"/>
    <x v="96"/>
    <x v="96"/>
    <n v="481.5"/>
    <s v="21"/>
    <n v="101.12"/>
    <n v="582.62"/>
    <n v="0.26"/>
    <d v="2026-02-12T00:00:00"/>
    <n v="481.5"/>
    <s v="NO"/>
    <s v="NO"/>
    <s v="NO"/>
  </r>
  <r>
    <x v="88"/>
    <s v="2026SE00822CM"/>
    <s v="mantenimiento preciopor copia fotocopiadora departamento quimica analítica"/>
    <s v="Servicios"/>
    <s v="NO"/>
    <x v="21"/>
    <x v="21"/>
    <n v="1500"/>
    <s v="21"/>
    <n v="315"/>
    <n v="1815"/>
    <n v="11.97"/>
    <d v="2026-01-01T00:00:00"/>
    <n v="1500"/>
    <s v="NO"/>
    <s v="NO"/>
    <s v="NO"/>
  </r>
  <r>
    <x v="88"/>
    <s v="2026SE01655CM"/>
    <s v="reparación balanza"/>
    <s v="Servicios"/>
    <s v="NO"/>
    <x v="444"/>
    <x v="451"/>
    <n v="524"/>
    <s v="21"/>
    <n v="110.04"/>
    <n v="634.04"/>
    <n v="0.16"/>
    <d v="2026-02-23T00:00:00"/>
    <n v="524"/>
    <s v="NO"/>
    <s v="NO"/>
    <s v="NO"/>
  </r>
  <r>
    <x v="88"/>
    <s v="2026SE00590CM"/>
    <s v="Reparación masas"/>
    <s v="Servicios"/>
    <s v="NO"/>
    <x v="471"/>
    <x v="479"/>
    <n v="3955"/>
    <s v="21"/>
    <n v="830.55"/>
    <n v="4785.55"/>
    <n v="0.39"/>
    <d v="2026-01-28T00:00:00"/>
    <n v="3955"/>
    <s v="NO"/>
    <s v="NO"/>
    <s v="NO"/>
  </r>
  <r>
    <x v="88"/>
    <s v="2026SE00375CM"/>
    <s v="Reparación analizador Voltamétrico"/>
    <s v="Servicios"/>
    <s v="NO"/>
    <x v="472"/>
    <x v="480"/>
    <n v="2935"/>
    <s v="21"/>
    <n v="616.35"/>
    <n v="3551.35"/>
    <n v="0.97"/>
    <d v="2026-01-19T00:00:00"/>
    <n v="2935"/>
    <s v="NO"/>
    <s v="NO"/>
    <s v="NO"/>
  </r>
  <r>
    <x v="89"/>
    <s v="2026SU02361CM"/>
    <s v=" Ordenador portátil y extensión garantía"/>
    <s v="Suministros"/>
    <s v="NO"/>
    <x v="130"/>
    <x v="130"/>
    <n v="2457.4"/>
    <m/>
    <n v="453.26"/>
    <n v="2910.66"/>
    <n v="0.87"/>
    <d v="2026-01-14T00:00:00"/>
    <n v="2457.4"/>
    <s v="NO"/>
    <s v="SÍ"/>
    <s v="NO"/>
  </r>
  <r>
    <x v="89"/>
    <s v="2026SU02401CM"/>
    <s v="Splitter y Hub usb"/>
    <s v="Suministros"/>
    <s v="NO"/>
    <x v="420"/>
    <x v="426"/>
    <n v="82.56"/>
    <m/>
    <n v="17.34"/>
    <n v="99.9"/>
    <n v="0.03"/>
    <d v="2026-02-09T00:00:00"/>
    <n v="82.56"/>
    <s v="NO"/>
    <s v="NO"/>
    <s v="NO"/>
  </r>
  <r>
    <x v="89"/>
    <s v="2026SU00762CM"/>
    <s v="Suministro de agua mineral( garrafas de 19l ) e higienización de las fuentes."/>
    <s v="Suministros"/>
    <s v="NO"/>
    <x v="53"/>
    <x v="53"/>
    <n v="1831.68"/>
    <m/>
    <n v="197.39"/>
    <n v="2029.07"/>
    <n v="11.97"/>
    <d v="2026-01-01T00:00:00"/>
    <n v="1831.68"/>
    <s v="NO"/>
    <s v="NO"/>
    <s v="NO"/>
  </r>
  <r>
    <x v="89"/>
    <s v="2026SU01593CM"/>
    <s v="10 Cajas 5 paquetes de 500hojas - A4, 80gr"/>
    <s v="Suministros"/>
    <s v="NO"/>
    <x v="18"/>
    <x v="18"/>
    <n v="119.9"/>
    <m/>
    <n v="25.18"/>
    <n v="145.08000000000001"/>
    <n v="0.13"/>
    <d v="2026-01-16T00:00:00"/>
    <n v="119.9"/>
    <s v="NO"/>
    <s v="NO"/>
    <s v="NO"/>
  </r>
  <r>
    <x v="89"/>
    <s v="2026SU01958CM"/>
    <s v="Precio/copia y soporte de impresoras del Departamento. Anualidad 2025"/>
    <m/>
    <s v="NO"/>
    <x v="21"/>
    <x v="21"/>
    <n v="2370.88"/>
    <m/>
    <n v="497.89"/>
    <n v="2868.77"/>
    <n v="11.97"/>
    <d v="2026-01-01T00:00:00"/>
    <n v="2370.88"/>
    <s v="NO"/>
    <s v="NO"/>
    <s v="NO"/>
  </r>
  <r>
    <x v="89"/>
    <s v="2026SU01612CM"/>
    <s v="Bobina de papel y caja de almacenamiento. "/>
    <s v="Suministros"/>
    <s v="NO"/>
    <x v="101"/>
    <x v="101"/>
    <n v="51.33"/>
    <m/>
    <n v="10.78"/>
    <n v="62.11"/>
    <n v="0.48"/>
    <d v="2026-01-15T00:00:00"/>
    <n v="51.33"/>
    <s v="NO"/>
    <s v="NO"/>
    <s v="NO"/>
  </r>
  <r>
    <x v="89"/>
    <s v="2026SU02432CM"/>
    <s v="Placa base ordenador "/>
    <s v="Suministros"/>
    <s v="NO"/>
    <x v="126"/>
    <x v="126"/>
    <n v="71"/>
    <m/>
    <n v="14.91"/>
    <n v="85.91"/>
    <n v="0.06"/>
    <d v="2026-02-11T00:00:00"/>
    <n v="71"/>
    <s v="NO"/>
    <s v="NO"/>
    <s v="NO"/>
  </r>
  <r>
    <x v="89"/>
    <s v="2026SE01416CM"/>
    <s v="Reconfiguración de BIOS"/>
    <s v="Servicios"/>
    <s v="NO"/>
    <x v="126"/>
    <x v="126"/>
    <n v="50"/>
    <m/>
    <n v="10.5"/>
    <n v="60.5"/>
    <n v="0.03"/>
    <d v="2026-02-17T00:00:00"/>
    <n v="50"/>
    <s v="NO"/>
    <s v="NO"/>
    <s v="NO"/>
  </r>
  <r>
    <x v="89"/>
    <s v="2026SU00647CM"/>
    <s v="Ordenador portátil "/>
    <s v="Suministros"/>
    <s v="NO"/>
    <x v="126"/>
    <x v="126"/>
    <n v="899"/>
    <m/>
    <n v="188.79"/>
    <n v="1087.79"/>
    <n v="0.45"/>
    <d v="2026-01-13T00:00:00"/>
    <n v="899"/>
    <s v="NO"/>
    <s v="NO"/>
    <s v="NO"/>
  </r>
  <r>
    <x v="89"/>
    <s v="2026SU00310CM"/>
    <s v="Sistema soporte discos duros "/>
    <s v="Suministros"/>
    <s v="NO"/>
    <x v="126"/>
    <x v="126"/>
    <n v="759"/>
    <m/>
    <n v="159.38999999999999"/>
    <n v="918.39"/>
    <n v="0.28999999999999998"/>
    <d v="2026-01-07T00:00:00"/>
    <n v="759"/>
    <s v="NO"/>
    <s v="SÍ"/>
    <s v="NO"/>
  </r>
  <r>
    <x v="89"/>
    <s v="2026SU00642CM"/>
    <s v="Ampliación sistema de soporte discos duros "/>
    <s v="Suministros"/>
    <s v="NO"/>
    <x v="126"/>
    <x v="126"/>
    <n v="495"/>
    <m/>
    <n v="103.95"/>
    <n v="598.95000000000005"/>
    <n v="0.03"/>
    <d v="2026-01-20T00:00:00"/>
    <n v="495"/>
    <s v="NO"/>
    <s v="SÍ"/>
    <s v="NO"/>
  </r>
  <r>
    <x v="90"/>
    <s v="2026SU00832CM"/>
    <s v="Suministro agua mineral (garrafas de 19l) e higienización de las fuentes año 2026_x000a_"/>
    <s v="Suministros"/>
    <s v="NO"/>
    <x v="53"/>
    <x v="53"/>
    <n v="1426.96"/>
    <m/>
    <n v="153.36000000000001"/>
    <n v="1580.32"/>
    <n v="11.16"/>
    <d v="2026-01-26T00:00:00"/>
    <n v="1426.96"/>
    <s v="NO"/>
    <s v="NO"/>
    <s v="NO"/>
  </r>
  <r>
    <x v="90"/>
    <s v="2026SU01376CM"/>
    <s v="Compra de papel milimetrado y papel de cocina"/>
    <s v="Suministros"/>
    <s v="NO"/>
    <x v="101"/>
    <x v="101"/>
    <n v="25.35"/>
    <m/>
    <n v="4.1399999999999997"/>
    <n v="29.49"/>
    <n v="0.57999999999999996"/>
    <d v="2026-01-12T00:00:00"/>
    <n v="25.35"/>
    <s v="NO"/>
    <s v="NO"/>
    <s v="NO"/>
  </r>
  <r>
    <x v="90"/>
    <s v="2026SU01004CM"/>
    <s v="Compra de toner compatible"/>
    <s v="Suministros"/>
    <s v="NO"/>
    <x v="101"/>
    <x v="101"/>
    <n v="38.68"/>
    <s v="21"/>
    <n v="8.1199999999999992"/>
    <n v="46.8"/>
    <n v="0.23"/>
    <d v="2026-01-20T00:00:00"/>
    <n v="38.68"/>
    <s v="NO"/>
    <s v="NO"/>
    <s v="NO"/>
  </r>
  <r>
    <x v="90"/>
    <s v="2026SE02761CM"/>
    <s v="Fotocopias de profesorado"/>
    <s v="Servicios"/>
    <s v="NO"/>
    <x v="153"/>
    <x v="153"/>
    <n v="263.02"/>
    <s v="21"/>
    <n v="55.23"/>
    <n v="318.25"/>
    <n v="1.52"/>
    <d v="2026-02-09T00:00:00"/>
    <n v="263.02"/>
    <s v="NO"/>
    <s v="NO"/>
    <s v="NO"/>
  </r>
  <r>
    <x v="90"/>
    <s v="2026SE02760CM"/>
    <s v="Impresión de copias "/>
    <s v="Servicios"/>
    <s v="NO"/>
    <x v="153"/>
    <x v="153"/>
    <n v="275.32"/>
    <s v="21"/>
    <n v="57.82"/>
    <n v="333.14"/>
    <n v="2.29"/>
    <d v="2026-01-16T00:00:00"/>
    <n v="0"/>
    <s v="NO"/>
    <s v="NO"/>
    <s v="NO"/>
  </r>
  <r>
    <x v="90"/>
    <s v="2026SU00395CM"/>
    <s v="Compra de cartuchos de tinta para impresoras"/>
    <s v="Suministros"/>
    <s v="NO"/>
    <x v="126"/>
    <x v="126"/>
    <n v="240"/>
    <s v="21"/>
    <n v="50.4"/>
    <n v="290.39999999999998"/>
    <n v="0.1"/>
    <d v="2026-01-13T00:00:00"/>
    <n v="240"/>
    <s v="NO"/>
    <s v="NO"/>
    <s v="NO"/>
  </r>
  <r>
    <x v="90"/>
    <s v="2026SU04873CM"/>
    <s v="Compra de tableta gráfica "/>
    <s v="Suministros"/>
    <s v="NO"/>
    <x v="473"/>
    <x v="481"/>
    <n v="742.98"/>
    <m/>
    <n v="0"/>
    <n v="742.98"/>
    <n v="0.03"/>
    <d v="2026-03-05T00:00:00"/>
    <n v="742.98"/>
    <s v="NO"/>
    <s v="NO"/>
    <s v="NO"/>
  </r>
  <r>
    <x v="91"/>
    <s v="2026SE02143CM"/>
    <s v="Impresora 525"/>
    <s v="Servicios"/>
    <s v="NO"/>
    <x v="7"/>
    <x v="7"/>
    <n v="565.26"/>
    <s v="21"/>
    <n v="118.7"/>
    <n v="683.96"/>
    <n v="11.97"/>
    <d v="2026-01-01T00:00:00"/>
    <n v="565.26"/>
    <s v="NO"/>
    <s v="NO"/>
    <s v="NO"/>
  </r>
  <r>
    <x v="91"/>
    <s v="2026SU04857CM"/>
    <s v="cuadernos actas"/>
    <s v="Suministros"/>
    <s v="NO"/>
    <x v="474"/>
    <x v="482"/>
    <n v="123.75"/>
    <s v="21"/>
    <n v="25.99"/>
    <n v="149.74"/>
    <n v="0.06"/>
    <d v="2026-03-04T00:00:00"/>
    <n v="123.75"/>
    <s v="NO"/>
    <s v="NO"/>
    <s v="NO"/>
  </r>
  <r>
    <x v="91"/>
    <s v="2026SU04426CM"/>
    <s v="tóner"/>
    <s v="Suministros"/>
    <s v="NO"/>
    <x v="18"/>
    <x v="18"/>
    <n v="32.5"/>
    <s v="21"/>
    <n v="6.83"/>
    <n v="39.33"/>
    <n v="0.13"/>
    <d v="2026-02-11T00:00:00"/>
    <n v="0"/>
    <s v="NO"/>
    <s v="NO"/>
    <s v="NO"/>
  </r>
  <r>
    <x v="91"/>
    <s v="2026SU05846CM"/>
    <s v="Papel"/>
    <s v="Suministros"/>
    <s v="NO"/>
    <x v="18"/>
    <x v="18"/>
    <n v="239.8"/>
    <s v="21"/>
    <n v="50.36"/>
    <n v="290.16000000000003"/>
    <n v="0.1"/>
    <d v="2026-03-02T00:00:00"/>
    <n v="239.8"/>
    <s v="NO"/>
    <s v="NO"/>
    <s v="NO"/>
  </r>
  <r>
    <x v="91"/>
    <s v="2026SU04174CM"/>
    <s v="papel"/>
    <s v="Suministros"/>
    <s v="NO"/>
    <x v="18"/>
    <x v="18"/>
    <n v="239.8"/>
    <s v="21"/>
    <n v="50.36"/>
    <n v="290.16000000000003"/>
    <n v="0.1"/>
    <d v="2026-01-07T00:00:00"/>
    <n v="239.8"/>
    <s v="NO"/>
    <s v="NO"/>
    <s v="NO"/>
  </r>
  <r>
    <x v="91"/>
    <s v="2026SU01559CM"/>
    <s v="copia llave"/>
    <s v="Suministros"/>
    <s v="NO"/>
    <x v="85"/>
    <x v="85"/>
    <n v="2.0699999999999998"/>
    <s v="21"/>
    <n v="0.43"/>
    <n v="2.5"/>
    <n v="0.65"/>
    <d v="2026-01-07T00:00:00"/>
    <n v="2.0699999999999998"/>
    <s v="NO"/>
    <s v="NO"/>
    <s v="NO"/>
  </r>
  <r>
    <x v="91"/>
    <s v="2026SU05209CM"/>
    <s v="Llave serreta"/>
    <s v="Suministros"/>
    <s v="NO"/>
    <x v="85"/>
    <x v="85"/>
    <n v="10.55"/>
    <s v="21"/>
    <n v="2.2200000000000002"/>
    <n v="12.77"/>
    <n v="1.81"/>
    <d v="2026-01-29T00:00:00"/>
    <n v="10.55"/>
    <s v="NO"/>
    <s v="NO"/>
    <s v="NO"/>
  </r>
  <r>
    <x v="91"/>
    <s v="2026SU05857CM"/>
    <s v="Llave"/>
    <s v="Suministros"/>
    <s v="NO"/>
    <x v="85"/>
    <x v="85"/>
    <n v="3.5"/>
    <s v="21"/>
    <n v="0.74"/>
    <n v="4.24"/>
    <n v="0.68"/>
    <d v="2026-03-09T00:00:00"/>
    <n v="3.5"/>
    <s v="NO"/>
    <s v="NO"/>
    <s v="NO"/>
  </r>
  <r>
    <x v="91"/>
    <s v="2026SU06190CM"/>
    <s v="llave"/>
    <s v="Suministros"/>
    <s v="NO"/>
    <x v="85"/>
    <x v="85"/>
    <n v="4.54"/>
    <s v="21"/>
    <n v="0.95"/>
    <n v="5.49"/>
    <n v="0.48"/>
    <d v="2026-03-10T00:00:00"/>
    <n v="4.54"/>
    <s v="NO"/>
    <s v="NO"/>
    <s v="NO"/>
  </r>
  <r>
    <x v="91"/>
    <s v="2026SU04351CM"/>
    <s v="Soporte móvil"/>
    <s v="Suministros"/>
    <s v="NO"/>
    <x v="101"/>
    <x v="101"/>
    <n v="17.95"/>
    <s v="21"/>
    <n v="3.77"/>
    <n v="21.72"/>
    <n v="1.97"/>
    <d v="2026-01-06T00:00:00"/>
    <n v="17.95"/>
    <s v="NO"/>
    <s v="NO"/>
    <s v="NO"/>
  </r>
  <r>
    <x v="91"/>
    <s v="2026SU02188CM"/>
    <s v="Material de oficina"/>
    <s v="Suministros"/>
    <s v="NO"/>
    <x v="101"/>
    <x v="101"/>
    <n v="53.5"/>
    <s v="21"/>
    <n v="11.24"/>
    <n v="64.739999999999995"/>
    <n v="0.52"/>
    <d v="2026-01-14T00:00:00"/>
    <n v="53.5"/>
    <s v="NO"/>
    <s v="NO"/>
    <s v="NO"/>
  </r>
  <r>
    <x v="91"/>
    <s v="2026SU05829CM"/>
    <s v="Cinta"/>
    <s v="Suministros"/>
    <s v="NO"/>
    <x v="101"/>
    <x v="101"/>
    <n v="33.18"/>
    <s v="21"/>
    <n v="6.97"/>
    <n v="40.15"/>
    <n v="1.19"/>
    <d v="2026-02-24T00:00:00"/>
    <n v="33.18"/>
    <s v="NO"/>
    <s v="NO"/>
    <s v="NO"/>
  </r>
  <r>
    <x v="91"/>
    <s v="2026SU05827CM"/>
    <s v="Taco notas"/>
    <s v="Suministros"/>
    <s v="NO"/>
    <x v="101"/>
    <x v="101"/>
    <n v="16.3"/>
    <s v="21"/>
    <n v="3.42"/>
    <n v="19.72"/>
    <n v="1.19"/>
    <d v="2026-02-24T00:00:00"/>
    <n v="16.3"/>
    <s v="NO"/>
    <s v="NO"/>
    <s v="NO"/>
  </r>
  <r>
    <x v="91"/>
    <s v="2026SU05826CM"/>
    <s v="Funda mult."/>
    <s v="Suministros"/>
    <s v="NO"/>
    <x v="101"/>
    <x v="101"/>
    <n v="7.92"/>
    <s v="21"/>
    <n v="1.66"/>
    <n v="9.58"/>
    <n v="1.65"/>
    <d v="2026-02-10T00:00:00"/>
    <n v="7.92"/>
    <s v="NO"/>
    <s v="NO"/>
    <s v="NO"/>
  </r>
  <r>
    <x v="91"/>
    <s v="2026SU04439CM"/>
    <s v="tóner"/>
    <s v="Suministros"/>
    <s v="NO"/>
    <x v="101"/>
    <x v="101"/>
    <n v="36.799999999999997"/>
    <s v="21"/>
    <n v="7.73"/>
    <n v="44.53"/>
    <n v="0.26"/>
    <d v="2026-02-10T00:00:00"/>
    <n v="36.799999999999997"/>
    <s v="NO"/>
    <s v="NO"/>
    <s v="NO"/>
  </r>
  <r>
    <x v="91"/>
    <s v="2026SU02454CM"/>
    <s v="ordenador portátil"/>
    <s v="Suministros"/>
    <s v="NO"/>
    <x v="187"/>
    <x v="188"/>
    <n v="614.79"/>
    <s v="21"/>
    <n v="129.11000000000001"/>
    <n v="743.9"/>
    <n v="0.03"/>
    <d v="2026-02-05T00:00:00"/>
    <n v="614.79"/>
    <s v="NO"/>
    <s v="NO"/>
    <s v="NO"/>
  </r>
  <r>
    <x v="91"/>
    <s v="2026SU03846CM"/>
    <s v="monitor"/>
    <s v="Suministros"/>
    <s v="NO"/>
    <x v="187"/>
    <x v="188"/>
    <n v="112.4"/>
    <s v="21"/>
    <n v="23.6"/>
    <n v="136"/>
    <n v="0.13"/>
    <d v="2026-01-09T00:00:00"/>
    <n v="112.4"/>
    <s v="NO"/>
    <s v="NO"/>
    <s v="NO"/>
  </r>
  <r>
    <x v="91"/>
    <s v="2026SU04852CM"/>
    <s v="bolsa de transporte"/>
    <s v="Suministros"/>
    <s v="NO"/>
    <x v="187"/>
    <x v="188"/>
    <n v="25.12"/>
    <s v="21"/>
    <n v="5.28"/>
    <n v="30.4"/>
    <n v="0.03"/>
    <d v="2026-03-05T00:00:00"/>
    <n v="0"/>
    <s v="NO"/>
    <s v="NO"/>
    <s v="NO"/>
  </r>
  <r>
    <x v="91"/>
    <s v="2026SU04864CM"/>
    <s v="disco duro ext."/>
    <s v="Suministros"/>
    <s v="NO"/>
    <x v="187"/>
    <x v="188"/>
    <n v="71.650000000000006"/>
    <s v="21"/>
    <n v="15.05"/>
    <n v="86.7"/>
    <n v="0.03"/>
    <d v="2026-03-05T00:00:00"/>
    <n v="71.650000000000006"/>
    <s v="NO"/>
    <s v="NO"/>
    <s v="NO"/>
  </r>
  <r>
    <x v="91"/>
    <s v="2026SE00963CM"/>
    <s v="Fotocopias e impresiones"/>
    <s v="Servicios"/>
    <s v="NO"/>
    <x v="28"/>
    <x v="28"/>
    <n v="2066"/>
    <s v="21"/>
    <n v="433.86"/>
    <n v="2499.86"/>
    <n v="11.97"/>
    <d v="2026-01-01T00:00:00"/>
    <n v="2066"/>
    <s v="NO"/>
    <s v="NO"/>
    <s v="NO"/>
  </r>
  <r>
    <x v="91"/>
    <s v="2026SU05898CM"/>
    <s v="Memoria RAM"/>
    <s v="Suministros"/>
    <s v="NO"/>
    <x v="126"/>
    <x v="126"/>
    <n v="85"/>
    <s v="21"/>
    <n v="17.850000000000001"/>
    <n v="102.85"/>
    <n v="0.9"/>
    <d v="2026-03-02T00:00:00"/>
    <n v="85"/>
    <s v="NO"/>
    <s v="NO"/>
    <s v="NO"/>
  </r>
  <r>
    <x v="91"/>
    <s v="2026SU03815CM"/>
    <s v="Adquisición de ordenador "/>
    <s v="Suministros"/>
    <s v="NO"/>
    <x v="126"/>
    <x v="126"/>
    <n v="413"/>
    <s v="21"/>
    <n v="86.73"/>
    <n v="499.73"/>
    <n v="0.06"/>
    <d v="2026-02-25T00:00:00"/>
    <n v="413"/>
    <s v="NO"/>
    <s v="NO"/>
    <s v="NO"/>
  </r>
  <r>
    <x v="91"/>
    <s v="2026SE02613CM"/>
    <s v="Análisis"/>
    <s v="Servicios"/>
    <s v="NO"/>
    <x v="475"/>
    <x v="483"/>
    <n v="435.6"/>
    <s v="21"/>
    <n v="91.48"/>
    <n v="527.08000000000004"/>
    <n v="1.48"/>
    <d v="2026-02-03T00:00:00"/>
    <n v="435.6"/>
    <s v="NO"/>
    <s v="NO"/>
    <s v="NO"/>
  </r>
  <r>
    <x v="92"/>
    <s v="2026SU01628CM"/>
    <s v="Paquete de folios A3+cinta Dymo 12mm"/>
    <s v="Suministros"/>
    <s v="NO"/>
    <x v="0"/>
    <x v="0"/>
    <n v="50.34"/>
    <s v="21"/>
    <n v="10.57"/>
    <n v="60.91"/>
    <n v="11.58"/>
    <d v="2026-01-13T00:00:00"/>
    <n v="50.34"/>
    <s v="NO"/>
    <s v="NO"/>
    <s v="NO"/>
  </r>
  <r>
    <x v="92"/>
    <s v="2026SU03975CM"/>
    <s v="Teclads Logistech K120"/>
    <s v="Suministros"/>
    <s v="NO"/>
    <x v="0"/>
    <x v="0"/>
    <n v="78.45"/>
    <s v="21"/>
    <n v="16.47"/>
    <n v="94.92"/>
    <n v="10.39"/>
    <d v="2026-02-19T00:00:00"/>
    <n v="78.45"/>
    <s v="NO"/>
    <s v="NO"/>
    <s v="NO"/>
  </r>
  <r>
    <x v="92"/>
    <s v="2026SU05187CM"/>
    <s v="Adquisición libro Biblioteca CC. Socials"/>
    <s v="Suministros"/>
    <s v="NO"/>
    <x v="59"/>
    <x v="59"/>
    <n v="17.899999999999999"/>
    <s v="4"/>
    <n v="0.72"/>
    <n v="18.62"/>
    <n v="4.87"/>
    <d v="2026-03-04T00:00:00"/>
    <n v="0"/>
    <s v="NO"/>
    <s v="NO"/>
    <s v="NO"/>
  </r>
  <r>
    <x v="92"/>
    <s v="2026SU02213CM"/>
    <s v="Libro"/>
    <s v="Suministros"/>
    <s v="NO"/>
    <x v="59"/>
    <x v="59"/>
    <n v="13.07"/>
    <s v="4"/>
    <n v="0.52"/>
    <n v="13.59"/>
    <n v="10.94"/>
    <d v="2026-02-02T00:00:00"/>
    <n v="13.07"/>
    <s v="NO"/>
    <s v="NO"/>
    <s v="NO"/>
  </r>
  <r>
    <x v="92"/>
    <s v="2026SU04207CM"/>
    <s v="1 Sillón despacho 4D05"/>
    <s v="Suministros"/>
    <s v="NO"/>
    <x v="165"/>
    <x v="165"/>
    <n v="148.76"/>
    <s v="21"/>
    <n v="31.24"/>
    <n v="180"/>
    <n v="9.65"/>
    <d v="2026-03-11T00:00:00"/>
    <n v="148.76"/>
    <s v="NO"/>
    <s v="NO"/>
    <s v="NO"/>
  </r>
  <r>
    <x v="92"/>
    <s v="2026SU02285CM"/>
    <s v="Ambientador"/>
    <s v="Suministros"/>
    <s v="NO"/>
    <x v="2"/>
    <x v="484"/>
    <n v="237.6"/>
    <s v="21"/>
    <n v="49.9"/>
    <n v="287.5"/>
    <n v="11.55"/>
    <d v="2026-01-14T00:00:00"/>
    <n v="237.6"/>
    <s v="NO"/>
    <s v="NO"/>
    <s v="NO"/>
  </r>
  <r>
    <x v="92"/>
    <s v="2026SU01644CM"/>
    <s v="Adquisición libro Biblioteca CC. Sociales"/>
    <s v="Suministros"/>
    <s v="NO"/>
    <x v="60"/>
    <x v="60"/>
    <n v="18.27"/>
    <s v="4"/>
    <n v="0.73"/>
    <n v="19"/>
    <n v="3"/>
    <d v="2026-01-30T00:00:00"/>
    <n v="18.27"/>
    <s v="NO"/>
    <s v="NO"/>
    <s v="NO"/>
  </r>
  <r>
    <x v="92"/>
    <s v="2026SE01323CM"/>
    <s v="Traducciones a inglés"/>
    <s v="Servicios"/>
    <s v="NO"/>
    <x v="476"/>
    <x v="485"/>
    <n v="3190"/>
    <s v="21"/>
    <n v="669.9"/>
    <n v="3859.9"/>
    <n v="10.52"/>
    <d v="2026-02-15T00:00:00"/>
    <n v="3190"/>
    <s v="NO"/>
    <s v="NO"/>
    <s v="NO"/>
  </r>
  <r>
    <x v="92"/>
    <s v="2026SU01524CM"/>
    <s v="Varias persianas venecianas aluminio lama de 25mm"/>
    <s v="Suministros"/>
    <s v="NO"/>
    <x v="477"/>
    <x v="486"/>
    <n v="1147.6400000000001"/>
    <s v="21"/>
    <n v="241"/>
    <n v="1388.64"/>
    <n v="11.77"/>
    <d v="2026-01-07T00:00:00"/>
    <n v="0"/>
    <s v="NO"/>
    <s v="NO"/>
    <s v="NO"/>
  </r>
  <r>
    <x v="92"/>
    <s v="2026SU02249CM"/>
    <s v="Impresora láser"/>
    <s v="Suministros"/>
    <s v="NO"/>
    <x v="478"/>
    <x v="487"/>
    <n v="239.5"/>
    <s v="21"/>
    <n v="50.3"/>
    <n v="289.8"/>
    <n v="10.87"/>
    <d v="2026-02-04T00:00:00"/>
    <n v="239.5"/>
    <s v="NO"/>
    <s v="NO"/>
    <s v="NO"/>
  </r>
  <r>
    <x v="92"/>
    <s v="2026SE00528CM"/>
    <s v="Asesoramiento informático"/>
    <s v="Servicios"/>
    <s v="NO"/>
    <x v="478"/>
    <x v="487"/>
    <n v="1267.2"/>
    <s v="21"/>
    <n v="266.11"/>
    <n v="1533.31"/>
    <n v="11.13"/>
    <d v="2026-01-27T00:00:00"/>
    <n v="1267.2"/>
    <s v="NO"/>
    <s v="NO"/>
    <s v="NO"/>
  </r>
  <r>
    <x v="92"/>
    <s v="2026SU01239CM"/>
    <s v="Teclado y disco duro externo"/>
    <s v="Suministros"/>
    <s v="NO"/>
    <x v="478"/>
    <x v="487"/>
    <n v="192.36"/>
    <s v="21"/>
    <n v="40.4"/>
    <n v="232.76"/>
    <n v="11.03"/>
    <d v="2026-01-30T00:00:00"/>
    <n v="192.36"/>
    <s v="NO"/>
    <s v="NO"/>
    <s v="NO"/>
  </r>
  <r>
    <x v="92"/>
    <s v="2026SE01598CM"/>
    <s v="Mantenimiento informático"/>
    <s v="Servicios"/>
    <s v="NO"/>
    <x v="478"/>
    <x v="487"/>
    <n v="3801.6"/>
    <s v="21"/>
    <n v="798.34"/>
    <n v="4599.9399999999996"/>
    <n v="11.13"/>
    <d v="2026-01-27T00:00:00"/>
    <n v="3801.6"/>
    <s v="NO"/>
    <s v="NO"/>
    <s v="NO"/>
  </r>
  <r>
    <x v="92"/>
    <s v="2026SU04186CM"/>
    <s v="Caja externa M2"/>
    <s v="Suministros"/>
    <s v="NO"/>
    <x v="478"/>
    <x v="487"/>
    <n v="17.54"/>
    <s v="21"/>
    <n v="3.68"/>
    <n v="21.22"/>
    <n v="9.9"/>
    <d v="2026-03-03T00:00:00"/>
    <n v="17.54"/>
    <s v="NO"/>
    <s v="NO"/>
    <s v="NO"/>
  </r>
  <r>
    <x v="92"/>
    <s v="2026SU05572CM"/>
    <s v="Compra ordenador para el despacho de prof. 2D23 "/>
    <s v="Suministros"/>
    <s v="NO"/>
    <x v="478"/>
    <x v="487"/>
    <n v="572.13"/>
    <s v="21"/>
    <n v="120.15"/>
    <n v="692.28"/>
    <n v="4.45"/>
    <d v="2026-03-17T00:00:00"/>
    <n v="0"/>
    <s v="NO"/>
    <s v="NO"/>
    <s v="NO"/>
  </r>
  <r>
    <x v="92"/>
    <s v="2026SE01856CM"/>
    <s v="Billete de tren MADRID-VALENCIA-MADRID"/>
    <s v="Servicios"/>
    <s v="NO"/>
    <x v="179"/>
    <x v="180"/>
    <n v="64.09"/>
    <m/>
    <n v="6.96"/>
    <n v="71.05"/>
    <n v="10.45"/>
    <d v="2026-02-17T00:00:00"/>
    <n v="0"/>
    <s v="NO"/>
    <s v="NO"/>
    <s v="NO"/>
  </r>
  <r>
    <x v="92"/>
    <s v="2026SE01853CM"/>
    <s v="Billete de tren MADRID-VALENCIA-MADRID"/>
    <s v="Servicios"/>
    <s v="NO"/>
    <x v="179"/>
    <x v="180"/>
    <n v="60.45"/>
    <m/>
    <n v="6.6"/>
    <n v="67.05"/>
    <n v="10.45"/>
    <d v="2026-02-17T00:00:00"/>
    <n v="0"/>
    <s v="NO"/>
    <s v="NO"/>
    <s v="NO"/>
  </r>
  <r>
    <x v="92"/>
    <s v="2026SE01855CM"/>
    <s v="Billete de tren MADRID-VALENCIA-MADRID"/>
    <s v="Servicios"/>
    <s v="NO"/>
    <x v="179"/>
    <x v="180"/>
    <n v="64.09"/>
    <m/>
    <n v="6.96"/>
    <n v="71.05"/>
    <n v="10.58"/>
    <d v="2026-02-13T00:00:00"/>
    <n v="0"/>
    <s v="NO"/>
    <s v="NO"/>
    <s v="NO"/>
  </r>
  <r>
    <x v="92"/>
    <s v="2026SE01325CM"/>
    <s v="Registro de dominio"/>
    <s v="Servicios"/>
    <s v="NO"/>
    <x v="479"/>
    <x v="488"/>
    <n v="135"/>
    <s v="7"/>
    <n v="9.4499999999999993"/>
    <n v="144.44999999999999"/>
    <n v="11.03"/>
    <d v="2026-01-30T00:00:00"/>
    <n v="135"/>
    <s v="NO"/>
    <s v="NO"/>
    <s v="NO"/>
  </r>
  <r>
    <x v="92"/>
    <s v="2026SE03160CM"/>
    <s v="Fotocopias"/>
    <s v="Servicios"/>
    <s v="NO"/>
    <x v="64"/>
    <x v="64"/>
    <n v="121.12"/>
    <s v="21"/>
    <n v="25.44"/>
    <n v="146.56"/>
    <n v="9.9"/>
    <d v="2026-03-03T00:00:00"/>
    <n v="0"/>
    <s v="NO"/>
    <s v="NO"/>
    <s v="NO"/>
  </r>
  <r>
    <x v="92"/>
    <s v="2026SE01177CM"/>
    <s v="Fotocopias A4 B/N"/>
    <s v="Servicios"/>
    <s v="NO"/>
    <x v="334"/>
    <x v="339"/>
    <n v="1.3"/>
    <s v="21"/>
    <n v="0.27"/>
    <n v="1.57"/>
    <n v="4"/>
    <d v="2026-02-03T00:00:00"/>
    <n v="1.3"/>
    <s v="NO"/>
    <s v="NO"/>
    <s v="NO"/>
  </r>
  <r>
    <x v="92"/>
    <s v="2026SU04641CM"/>
    <s v="Copia de llaves despachos"/>
    <s v="Suministros"/>
    <s v="NO"/>
    <x v="20"/>
    <x v="20"/>
    <n v="35.700000000000003"/>
    <s v="21"/>
    <n v="7.5"/>
    <n v="43.2"/>
    <n v="10.16"/>
    <d v="2026-02-26T00:00:00"/>
    <n v="35.700000000000003"/>
    <s v="NO"/>
    <s v="NO"/>
    <s v="NO"/>
  </r>
  <r>
    <x v="92"/>
    <s v="2026SU02516CM"/>
    <s v="Papel para impresoras: blanco y reciclado"/>
    <s v="Suministros"/>
    <s v="NO"/>
    <x v="20"/>
    <x v="20"/>
    <n v="621"/>
    <s v="21"/>
    <n v="130.41"/>
    <n v="751.41"/>
    <n v="10.68"/>
    <d v="2026-02-10T00:00:00"/>
    <n v="621"/>
    <s v="NO"/>
    <s v="NO"/>
    <s v="NO"/>
  </r>
  <r>
    <x v="92"/>
    <s v="2026SU01745CM"/>
    <s v="4 regletas 5 metros"/>
    <s v="Suministros"/>
    <s v="NO"/>
    <x v="20"/>
    <x v="20"/>
    <n v="64"/>
    <s v="21"/>
    <n v="13.44"/>
    <n v="77.44"/>
    <n v="11.16"/>
    <d v="2026-01-26T00:00:00"/>
    <n v="64"/>
    <s v="NO"/>
    <s v="NO"/>
    <s v="NO"/>
  </r>
  <r>
    <x v="92"/>
    <s v="2026SU02714CM"/>
    <s v="Libros"/>
    <s v="Suministros"/>
    <s v="NO"/>
    <x v="50"/>
    <x v="50"/>
    <n v="98.25"/>
    <s v="4"/>
    <n v="3.93"/>
    <n v="102.18"/>
    <n v="10.48"/>
    <d v="2026-02-16T00:00:00"/>
    <n v="98.25"/>
    <s v="NO"/>
    <s v="NO"/>
    <s v="NO"/>
  </r>
  <r>
    <x v="92"/>
    <s v="2026SE00958CM"/>
    <s v="Mantenimiento de la fotocopiadora del 4º piso"/>
    <s v="Servicios"/>
    <s v="NO"/>
    <x v="21"/>
    <x v="21"/>
    <n v="2000"/>
    <s v="21"/>
    <n v="420"/>
    <n v="2420"/>
    <n v="11.74"/>
    <d v="2026-01-08T00:00:00"/>
    <n v="2000"/>
    <s v="NO"/>
    <s v="NO"/>
    <s v="NO"/>
  </r>
  <r>
    <x v="92"/>
    <s v="2026SE00955CM"/>
    <s v="Alquiler de la fotocopiadora del 3º piso"/>
    <s v="Servicios"/>
    <s v="NO"/>
    <x v="21"/>
    <x v="21"/>
    <n v="1703.16"/>
    <m/>
    <n v="357.72"/>
    <n v="2060.88"/>
    <n v="11.74"/>
    <d v="2026-01-08T00:00:00"/>
    <n v="1703.16"/>
    <s v="NO"/>
    <s v="NO"/>
    <s v="NO"/>
  </r>
  <r>
    <x v="92"/>
    <s v="2026SE01043CM"/>
    <s v="Copias fotocopiadora 3º piso"/>
    <s v="Servicios"/>
    <s v="NO"/>
    <x v="21"/>
    <x v="21"/>
    <n v="800"/>
    <s v="21"/>
    <n v="168"/>
    <n v="968"/>
    <n v="10.81"/>
    <d v="2026-02-06T00:00:00"/>
    <n v="800"/>
    <s v="NO"/>
    <s v="NO"/>
    <s v="NO"/>
  </r>
  <r>
    <x v="92"/>
    <s v="2026SU05256CM"/>
    <s v="Adquisición libro Biblioteca CC. Socials"/>
    <s v="Suministros"/>
    <s v="NO"/>
    <x v="51"/>
    <x v="51"/>
    <n v="38.25"/>
    <s v="4"/>
    <n v="1.53"/>
    <n v="39.78"/>
    <n v="5"/>
    <d v="2026-02-28T00:00:00"/>
    <n v="38.25"/>
    <s v="NO"/>
    <s v="NO"/>
    <s v="NO"/>
  </r>
  <r>
    <x v="92"/>
    <s v="2026SU03397CM"/>
    <s v="Libros"/>
    <s v="Suministros"/>
    <s v="NO"/>
    <x v="51"/>
    <x v="51"/>
    <n v="79.87"/>
    <s v="4"/>
    <n v="3.19"/>
    <n v="83.06"/>
    <n v="10.26"/>
    <d v="2026-02-23T00:00:00"/>
    <n v="79.87"/>
    <s v="NO"/>
    <s v="NO"/>
    <s v="NO"/>
  </r>
  <r>
    <x v="92"/>
    <s v="2026SE01580CM"/>
    <s v="Alojamiento"/>
    <s v="Servicios"/>
    <s v="NO"/>
    <x v="110"/>
    <x v="110"/>
    <n v="57.27"/>
    <s v="10"/>
    <n v="5.73"/>
    <n v="63"/>
    <n v="10.58"/>
    <d v="2026-02-13T00:00:00"/>
    <n v="57.27"/>
    <s v="NO"/>
    <s v="NO"/>
    <s v="NO"/>
  </r>
  <r>
    <x v="92"/>
    <s v="2026SE02846CM"/>
    <s v="Alojamiento participante &quot;Entre la encrucijada de armarios y templos: debates para la teología Quer/Cuir&quot; el 23-3-26"/>
    <s v="Servicios"/>
    <s v="NO"/>
    <x v="110"/>
    <x v="110"/>
    <n v="324"/>
    <s v="10"/>
    <n v="0"/>
    <n v="324"/>
    <n v="4.8099999999999996"/>
    <d v="2026-03-06T00:00:00"/>
    <n v="324"/>
    <s v="NO"/>
    <s v="NO"/>
    <s v="NO"/>
  </r>
  <r>
    <x v="92"/>
    <s v="2026SU01532CM"/>
    <s v="Adquisición libros Biblioteca CC. Sociales "/>
    <s v="Suministros"/>
    <s v="NO"/>
    <x v="52"/>
    <x v="52"/>
    <n v="16.350000000000001"/>
    <s v="4"/>
    <n v="0.65"/>
    <n v="17"/>
    <n v="3"/>
    <d v="2026-01-30T00:00:00"/>
    <n v="16.350000000000001"/>
    <s v="NO"/>
    <s v="NO"/>
    <s v="NO"/>
  </r>
  <r>
    <x v="92"/>
    <s v="2026SU05271CM"/>
    <s v="Adquisición libros Biblioteca CC. Socials"/>
    <s v="Suministros"/>
    <s v="NO"/>
    <x v="71"/>
    <x v="71"/>
    <n v="35.58"/>
    <s v="4"/>
    <n v="1.42"/>
    <n v="37"/>
    <n v="4.9400000000000004"/>
    <d v="2026-03-02T00:00:00"/>
    <n v="0"/>
    <s v="NO"/>
    <s v="NO"/>
    <s v="NO"/>
  </r>
  <r>
    <x v="92"/>
    <s v="2026SU06361CM"/>
    <s v="1 Tóner HP11102 NEGRO"/>
    <s v="Suministros"/>
    <s v="NO"/>
    <x v="29"/>
    <x v="29"/>
    <n v="29.5"/>
    <s v="21"/>
    <n v="6.2"/>
    <n v="35.700000000000003"/>
    <n v="9.65"/>
    <d v="2026-03-11T00:00:00"/>
    <n v="29.5"/>
    <s v="NO"/>
    <s v="NO"/>
    <s v="NO"/>
  </r>
  <r>
    <x v="92"/>
    <s v="2026SE01330CM"/>
    <s v="Relatoría y apoyo técnico"/>
    <s v="Servicios"/>
    <s v="NO"/>
    <x v="480"/>
    <x v="489"/>
    <n v="500"/>
    <s v="21"/>
    <n v="105"/>
    <n v="605"/>
    <n v="11.55"/>
    <d v="2026-01-14T00:00:00"/>
    <n v="500"/>
    <s v="NO"/>
    <s v="NO"/>
    <s v="NO"/>
  </r>
  <r>
    <x v="92"/>
    <s v="2026SE01412CM"/>
    <s v="Treball de camp"/>
    <s v="Servicios"/>
    <s v="NO"/>
    <x v="481"/>
    <x v="490"/>
    <n v="1700"/>
    <s v="21"/>
    <n v="357"/>
    <n v="2057"/>
    <n v="10.48"/>
    <d v="2026-02-16T00:00:00"/>
    <n v="1700"/>
    <s v="NO"/>
    <s v="NO"/>
    <s v="NO"/>
  </r>
  <r>
    <x v="92"/>
    <s v="2026SU05449CM"/>
    <s v="Adquisición libro Biblioteca Cc. Socials"/>
    <s v="Suministros"/>
    <s v="NO"/>
    <x v="73"/>
    <x v="73"/>
    <n v="17.899999999999999"/>
    <s v="4"/>
    <n v="0.72"/>
    <n v="18.62"/>
    <n v="4.87"/>
    <d v="2026-03-04T00:00:00"/>
    <n v="17.899999999999999"/>
    <s v="NO"/>
    <s v="NO"/>
    <s v="NO"/>
  </r>
  <r>
    <x v="92"/>
    <s v="2026SU02228CM"/>
    <s v="Adquisición libros Biblioteca CC. Socials"/>
    <s v="Suministros"/>
    <s v="NO"/>
    <x v="57"/>
    <x v="57"/>
    <n v="99.64"/>
    <s v="4"/>
    <n v="3.99"/>
    <n v="103.63"/>
    <n v="3.97"/>
    <d v="2026-01-30T00:00:00"/>
    <n v="0"/>
    <s v="NO"/>
    <s v="NO"/>
    <s v="NO"/>
  </r>
  <r>
    <x v="92"/>
    <s v="2026SU02248CM"/>
    <s v="Adquisición libro Biblioteca CC. Socials"/>
    <s v="Suministros"/>
    <s v="NO"/>
    <x v="58"/>
    <x v="58"/>
    <n v="17"/>
    <s v="4"/>
    <n v="0.68"/>
    <n v="17.68"/>
    <n v="4"/>
    <d v="2026-02-02T00:00:00"/>
    <n v="17"/>
    <s v="NO"/>
    <s v="NO"/>
    <s v="NO"/>
  </r>
  <r>
    <x v="93"/>
    <s v="2026SU04143CM"/>
    <s v="Botellas de agua para el departamento de Teoría de la Educación"/>
    <s v="Suministros"/>
    <s v="NO"/>
    <x v="53"/>
    <x v="53"/>
    <n v="12.03"/>
    <s v="21%"/>
    <n v="1.2"/>
    <n v="13.23"/>
    <n v="0.32"/>
    <d v="2026-02-28T00:00:00"/>
    <n v="12.03"/>
    <s v="NO"/>
    <s v="NO"/>
    <s v="NO"/>
  </r>
  <r>
    <x v="93"/>
    <s v="2026SU03419CM"/>
    <s v="Paquetes de folios A4"/>
    <s v="Suministros"/>
    <s v="NO"/>
    <x v="18"/>
    <x v="18"/>
    <n v="190.5"/>
    <s v="21%"/>
    <n v="40.01"/>
    <n v="230.51"/>
    <n v="0.23"/>
    <d v="2026-01-10T00:00:00"/>
    <n v="190.5"/>
    <s v="NO"/>
    <s v="NO"/>
    <s v="NO"/>
  </r>
  <r>
    <x v="93"/>
    <s v="2026SE01018CM"/>
    <s v="Alquiler fotocopiadora RICOH 4500 para el departamento de Teoría de la Educación"/>
    <s v="Servicios"/>
    <s v="NO"/>
    <x v="28"/>
    <x v="28"/>
    <n v="900"/>
    <s v="21%"/>
    <n v="189"/>
    <n v="1089"/>
    <n v="11.97"/>
    <d v="2026-01-01T00:00:00"/>
    <n v="900"/>
    <s v="NO"/>
    <s v="NO"/>
    <s v="NO"/>
  </r>
  <r>
    <x v="93"/>
    <s v="2026SU04301CM"/>
    <s v="Suscripción mensual ChatGPT Plus enero-febrero"/>
    <s v="Suministros"/>
    <s v="NO"/>
    <x v="161"/>
    <x v="161"/>
    <n v="19.010000000000002"/>
    <s v="21%"/>
    <n v="3.99"/>
    <n v="23"/>
    <n v="0.23"/>
    <d v="2026-01-10T00:00:00"/>
    <n v="0"/>
    <s v="NO"/>
    <s v="NO"/>
    <s v="NO"/>
  </r>
  <r>
    <x v="93"/>
    <s v="2026SU04341CM"/>
    <s v="Suscripción ChatGPT Plus febrero-marzo"/>
    <s v="Suministros"/>
    <s v="NO"/>
    <x v="161"/>
    <x v="161"/>
    <n v="19.010000000000002"/>
    <s v="21%"/>
    <n v="3.99"/>
    <n v="23"/>
    <n v="0.23"/>
    <d v="2026-02-10T00:00:00"/>
    <n v="19.010000000000002"/>
    <s v="NO"/>
    <s v="NO"/>
    <s v="NO"/>
  </r>
  <r>
    <x v="94"/>
    <s v="2026SU03827CM"/>
    <s v="rotuladores, regletas, perchero"/>
    <s v="Suministros"/>
    <s v="NO"/>
    <x v="0"/>
    <x v="0"/>
    <n v="167.56"/>
    <s v="21"/>
    <n v="35.19"/>
    <n v="202.75"/>
    <n v="1.19"/>
    <d v="2026-02-17T00:00:00"/>
    <n v="167.56"/>
    <s v="NO"/>
    <s v="NO"/>
    <s v="NO"/>
  </r>
  <r>
    <x v="94"/>
    <s v="2026SE02508CM"/>
    <s v="Grabación de recursos de documental"/>
    <s v="Servicios"/>
    <s v="NO"/>
    <x v="482"/>
    <x v="491"/>
    <n v="131.58000000000001"/>
    <s v="21"/>
    <n v="27.63"/>
    <n v="159.21"/>
    <n v="0.94"/>
    <d v="2026-03-02T00:00:00"/>
    <n v="131.58000000000001"/>
    <s v="NO"/>
    <s v="NO"/>
    <s v="NO"/>
  </r>
  <r>
    <x v="94"/>
    <s v="2026SE00874CM"/>
    <s v="Fotocopias de la fotocopiadora del departamento año 2026"/>
    <s v="Servicios"/>
    <s v="NO"/>
    <x v="7"/>
    <x v="7"/>
    <n v="1000"/>
    <s v="21"/>
    <n v="210"/>
    <n v="1210"/>
    <n v="11.97"/>
    <d v="2026-01-01T00:00:00"/>
    <n v="1000"/>
    <s v="NO"/>
    <s v="NO"/>
    <s v="NO"/>
  </r>
  <r>
    <x v="94"/>
    <s v="2026SE01030CM"/>
    <s v="Alquiler fotocopiadora año 2026"/>
    <s v="Servicios"/>
    <s v="NO"/>
    <x v="7"/>
    <x v="7"/>
    <n v="550"/>
    <s v="21"/>
    <n v="115.5"/>
    <n v="665.5"/>
    <n v="11.97"/>
    <d v="2026-01-01T00:00:00"/>
    <n v="550"/>
    <s v="NO"/>
    <s v="NO"/>
    <s v="NO"/>
  </r>
  <r>
    <x v="94"/>
    <s v="2026SU04774CM"/>
    <s v="3 flexos y 3 bombillas"/>
    <s v="Suministros"/>
    <s v="NO"/>
    <x v="314"/>
    <x v="319"/>
    <n v="56.78"/>
    <s v="21"/>
    <n v="11.92"/>
    <n v="68.7"/>
    <n v="0.81"/>
    <d v="2026-03-05T00:00:00"/>
    <n v="56.78"/>
    <s v="NO"/>
    <s v="NO"/>
    <s v="NO"/>
  </r>
  <r>
    <x v="94"/>
    <s v="2026SU02122CM"/>
    <s v="suministro de agua"/>
    <s v="Suministros"/>
    <s v="NO"/>
    <x v="53"/>
    <x v="53"/>
    <n v="900"/>
    <s v="10"/>
    <n v="90"/>
    <n v="990"/>
    <n v="11.52"/>
    <d v="2026-01-15T00:00:00"/>
    <n v="900"/>
    <s v="NO"/>
    <s v="NO"/>
    <s v="NO"/>
  </r>
  <r>
    <x v="94"/>
    <s v="2026SU04334CM"/>
    <s v="Compra de un libro 18 de febrero de 2026"/>
    <s v="Suministros"/>
    <s v="NO"/>
    <x v="48"/>
    <x v="48"/>
    <n v="85.5"/>
    <s v="4"/>
    <n v="3.42"/>
    <n v="88.92"/>
    <n v="0.48"/>
    <d v="2026-02-18T00:00:00"/>
    <n v="85.5"/>
    <s v="NO"/>
    <s v="SÍ"/>
    <s v="NO"/>
  </r>
  <r>
    <x v="94"/>
    <s v="2026SU04057CM"/>
    <s v="Compra de 7 libros 18 de febrero de 2026"/>
    <s v="Suministros"/>
    <s v="NO"/>
    <x v="48"/>
    <x v="48"/>
    <n v="241.55"/>
    <m/>
    <n v="0"/>
    <n v="241.55"/>
    <n v="0.48"/>
    <d v="2026-02-18T00:00:00"/>
    <n v="241.55"/>
    <s v="NO"/>
    <s v="SÍ"/>
    <s v="NO"/>
  </r>
  <r>
    <x v="94"/>
    <s v="2026SU02659CM"/>
    <s v="3 mesas, 1 armario y 3 sillas"/>
    <s v="Suministros"/>
    <s v="NO"/>
    <x v="181"/>
    <x v="182"/>
    <n v="1546.2"/>
    <s v="21"/>
    <n v="324.7"/>
    <n v="1870.9"/>
    <n v="1.42"/>
    <d v="2026-01-07T00:00:00"/>
    <n v="1546.2"/>
    <s v="NO"/>
    <s v="NO"/>
    <s v="NO"/>
  </r>
  <r>
    <x v="94"/>
    <s v="2026SU05082CM"/>
    <s v="Compra de 1 mesa y 5 cajoneras"/>
    <s v="Suministros"/>
    <s v="NO"/>
    <x v="20"/>
    <x v="20"/>
    <n v="1140"/>
    <s v="21"/>
    <n v="239.4"/>
    <n v="1379.4"/>
    <n v="0.94"/>
    <d v="2026-03-02T00:00:00"/>
    <n v="1140"/>
    <s v="NO"/>
    <s v="NO"/>
    <s v="NO"/>
  </r>
  <r>
    <x v="94"/>
    <s v="2026SU02694CM"/>
    <s v="4 Tóneres"/>
    <s v="Suministros"/>
    <s v="NO"/>
    <x v="20"/>
    <x v="20"/>
    <n v="74.88"/>
    <s v="21"/>
    <n v="15.72"/>
    <n v="90.6"/>
    <n v="0.81"/>
    <d v="2026-02-02T00:00:00"/>
    <n v="74.88"/>
    <s v="NO"/>
    <s v="NO"/>
    <s v="NO"/>
  </r>
  <r>
    <x v="94"/>
    <s v="2026SU03618CM"/>
    <s v="Impresora y disco duro"/>
    <s v="Suministros"/>
    <s v="NO"/>
    <x v="138"/>
    <x v="138"/>
    <n v="250"/>
    <s v="21"/>
    <n v="52.5"/>
    <n v="302.5"/>
    <n v="1.1000000000000001"/>
    <d v="2026-02-09T00:00:00"/>
    <n v="250"/>
    <s v="NO"/>
    <s v="NO"/>
    <s v="NO"/>
  </r>
  <r>
    <x v="94"/>
    <s v="2026SU01739CM"/>
    <s v="Ordenador Apple MacBook"/>
    <s v="Suministros"/>
    <s v="NO"/>
    <x v="138"/>
    <x v="138"/>
    <n v="1095"/>
    <s v="21"/>
    <n v="229.95"/>
    <n v="1324.95"/>
    <n v="0.81"/>
    <d v="2026-01-26T00:00:00"/>
    <n v="1095"/>
    <s v="NO"/>
    <s v="NO"/>
    <s v="NO"/>
  </r>
  <r>
    <x v="94"/>
    <s v="2026SE02265CM"/>
    <s v="Traducción al inglés, maquetación y revisión de artículo"/>
    <s v="Servicios"/>
    <s v="NO"/>
    <x v="483"/>
    <x v="492"/>
    <n v="900"/>
    <s v="21"/>
    <n v="189"/>
    <n v="1089"/>
    <n v="1.48"/>
    <d v="2026-02-16T00:00:00"/>
    <n v="900"/>
    <s v="NO"/>
    <s v="NO"/>
    <s v="NO"/>
  </r>
  <r>
    <x v="94"/>
    <s v="2026SE00745CM"/>
    <s v="diseño gráfico de artículo en inglés"/>
    <s v="Servicios"/>
    <s v="NO"/>
    <x v="484"/>
    <x v="493"/>
    <n v="132.24"/>
    <s v="21"/>
    <n v="27.77"/>
    <n v="160.01"/>
    <n v="0.9"/>
    <d v="2026-01-12T00:00:00"/>
    <n v="132.24"/>
    <s v="NO"/>
    <s v="NO"/>
    <s v="NO"/>
  </r>
  <r>
    <x v="95"/>
    <s v="2026SE00941CM"/>
    <s v="Jornada de cohesión"/>
    <s v="Servicios"/>
    <s v="NO"/>
    <x v="485"/>
    <x v="494"/>
    <n v="490"/>
    <s v="21"/>
    <n v="102.9"/>
    <n v="592.9"/>
    <n v="11"/>
    <d v="2026-01-31T00:00:00"/>
    <n v="0"/>
    <s v="NO"/>
    <s v="NO"/>
    <s v="NO"/>
  </r>
  <r>
    <x v="95"/>
    <s v="2026SE01915CM"/>
    <s v="Grabación de vídeo"/>
    <s v="Servicios"/>
    <s v="NO"/>
    <x v="155"/>
    <x v="495"/>
    <n v="148.76"/>
    <s v="21"/>
    <n v="31.24"/>
    <n v="180"/>
    <n v="10.68"/>
    <d v="2026-02-10T00:00:00"/>
    <n v="148.76"/>
    <s v="NO"/>
    <s v="NO"/>
    <s v="NO"/>
  </r>
  <r>
    <x v="95"/>
    <s v="2026SU04215CM"/>
    <s v="1 Sillón para despacho 1D11"/>
    <s v="Suministros"/>
    <s v="NO"/>
    <x v="165"/>
    <x v="165"/>
    <n v="148.76"/>
    <s v="21"/>
    <n v="31.24"/>
    <n v="180"/>
    <n v="10.42"/>
    <d v="2026-02-18T00:00:00"/>
    <n v="148.76"/>
    <s v="NO"/>
    <s v="NO"/>
    <s v="NO"/>
  </r>
  <r>
    <x v="95"/>
    <s v="2026SE00449CM"/>
    <s v="Curso"/>
    <s v="Servicios"/>
    <s v="NO"/>
    <x v="486"/>
    <x v="496"/>
    <n v="1950"/>
    <s v="21"/>
    <n v="409.5"/>
    <n v="2359.5"/>
    <n v="11.32"/>
    <d v="2026-01-21T00:00:00"/>
    <n v="1950"/>
    <s v="NO"/>
    <s v="NO"/>
    <s v="NO"/>
  </r>
  <r>
    <x v="95"/>
    <s v="2026SE02110CM"/>
    <s v="Curso de formación"/>
    <s v="Servicios"/>
    <s v="NO"/>
    <x v="486"/>
    <x v="496"/>
    <n v="1950"/>
    <m/>
    <n v="0"/>
    <n v="1950"/>
    <n v="9.8699999999999992"/>
    <d v="2026-03-04T00:00:00"/>
    <n v="1950"/>
    <s v="NO"/>
    <s v="NO"/>
    <s v="NO"/>
  </r>
  <r>
    <x v="95"/>
    <s v="2026SU04135CM"/>
    <s v="Ilustraciones"/>
    <s v="Suministros"/>
    <s v="NO"/>
    <x v="487"/>
    <x v="497"/>
    <n v="445.5"/>
    <s v="21"/>
    <n v="93.56"/>
    <n v="539.05999999999995"/>
    <n v="9.8699999999999992"/>
    <d v="2026-03-04T00:00:00"/>
    <n v="0"/>
    <s v="NO"/>
    <s v="NO"/>
    <s v="NO"/>
  </r>
  <r>
    <x v="95"/>
    <s v="2026SE01734CM"/>
    <s v="Traducción del español al inglés de un artículo sobre Movilidad Climática"/>
    <s v="Servicios"/>
    <s v="NO"/>
    <x v="488"/>
    <x v="498"/>
    <n v="480.03"/>
    <s v="0"/>
    <n v="0"/>
    <n v="480.03"/>
    <n v="2.39"/>
    <d v="2026-01-19T00:00:00"/>
    <n v="480.03"/>
    <s v="NO"/>
    <s v="NO"/>
    <s v="NO"/>
  </r>
  <r>
    <x v="95"/>
    <s v="2026SE03011CM"/>
    <s v="Licencia de software"/>
    <s v="Servicios"/>
    <s v="NO"/>
    <x v="478"/>
    <x v="487"/>
    <n v="371.6"/>
    <s v="21"/>
    <n v="78.040000000000006"/>
    <n v="449.64"/>
    <n v="10.61"/>
    <d v="2026-02-12T00:00:00"/>
    <n v="0"/>
    <s v="NO"/>
    <s v="NO"/>
    <s v="NO"/>
  </r>
  <r>
    <x v="95"/>
    <s v="2026SE01597CM"/>
    <s v="Mantenimiento informático"/>
    <s v="Servicios"/>
    <s v="NO"/>
    <x v="478"/>
    <x v="487"/>
    <n v="2715.18"/>
    <s v="21"/>
    <n v="570.19000000000005"/>
    <n v="3285.37"/>
    <n v="11.16"/>
    <d v="2026-01-26T00:00:00"/>
    <n v="2715.18"/>
    <s v="NO"/>
    <s v="NO"/>
    <s v="NO"/>
  </r>
  <r>
    <x v="95"/>
    <s v="2026SE03059CM"/>
    <s v="Restauración"/>
    <s v="Servicios"/>
    <s v="NO"/>
    <x v="303"/>
    <x v="308"/>
    <n v="20.45"/>
    <s v="10"/>
    <n v="2.0499999999999998"/>
    <n v="22.5"/>
    <n v="9.81"/>
    <d v="2026-03-06T00:00:00"/>
    <n v="20.45"/>
    <s v="NO"/>
    <s v="NO"/>
    <s v="NO"/>
  </r>
  <r>
    <x v="95"/>
    <s v="2026SU06329CM"/>
    <s v="Teclado IPAD"/>
    <s v="Suministros"/>
    <s v="NO"/>
    <x v="489"/>
    <x v="499"/>
    <n v="141.31"/>
    <s v="21"/>
    <n v="29.68"/>
    <n v="170.99"/>
    <n v="9"/>
    <d v="2026-03-31T00:00:00"/>
    <n v="0"/>
    <s v="NO"/>
    <s v="NO"/>
    <s v="NO"/>
  </r>
  <r>
    <x v="95"/>
    <s v="2026SE00489CM"/>
    <s v="Maquetación y cartelería"/>
    <s v="Servicios"/>
    <s v="NO"/>
    <x v="490"/>
    <x v="500"/>
    <n v="1600"/>
    <s v="21"/>
    <n v="336"/>
    <n v="1936"/>
    <n v="11.26"/>
    <d v="2026-01-23T00:00:00"/>
    <n v="1600"/>
    <s v="NO"/>
    <s v="NO"/>
    <s v="NO"/>
  </r>
  <r>
    <x v="95"/>
    <s v="2026SU02561CM"/>
    <s v="Softshell y paraguas"/>
    <s v="Suministros"/>
    <s v="NO"/>
    <x v="491"/>
    <x v="501"/>
    <n v="1200.8"/>
    <s v="21"/>
    <n v="252.17"/>
    <n v="1452.97"/>
    <n v="11.32"/>
    <d v="2026-01-21T00:00:00"/>
    <n v="0"/>
    <s v="NO"/>
    <s v="NO"/>
    <s v="NO"/>
  </r>
  <r>
    <x v="95"/>
    <s v="2026SE00321CM"/>
    <s v="Copias cuestionarios"/>
    <s v="Servicios"/>
    <s v="NO"/>
    <x v="334"/>
    <x v="339"/>
    <n v="247.93"/>
    <s v="21"/>
    <n v="52.07"/>
    <n v="300"/>
    <n v="11.48"/>
    <d v="2026-01-16T00:00:00"/>
    <n v="247.93"/>
    <s v="NO"/>
    <s v="NO"/>
    <s v="NO"/>
  </r>
  <r>
    <x v="95"/>
    <s v="2026SU02507CM"/>
    <s v="2 Regletas 6 enchufes con protección interruptor"/>
    <s v="Suministros"/>
    <s v="NO"/>
    <x v="20"/>
    <x v="20"/>
    <n v="32"/>
    <s v="21"/>
    <n v="6.72"/>
    <n v="38.72"/>
    <n v="11.16"/>
    <d v="2026-01-26T00:00:00"/>
    <n v="32"/>
    <s v="NO"/>
    <s v="NO"/>
    <s v="NO"/>
  </r>
  <r>
    <x v="95"/>
    <s v="2026SU02974CM"/>
    <s v="Papel fotocopiadora blanco y reciclado"/>
    <s v="Suministros"/>
    <s v="NO"/>
    <x v="20"/>
    <x v="20"/>
    <n v="139"/>
    <s v="21"/>
    <n v="29.19"/>
    <n v="168.19"/>
    <n v="10.68"/>
    <d v="2026-02-10T00:00:00"/>
    <n v="139"/>
    <s v="NO"/>
    <s v="NO"/>
    <s v="NO"/>
  </r>
  <r>
    <x v="95"/>
    <s v="2026SE00960CM"/>
    <s v="Mantenimiento de la impresora del despacho de Dirección"/>
    <s v="Servicios"/>
    <s v="NO"/>
    <x v="21"/>
    <x v="21"/>
    <n v="24"/>
    <s v="21"/>
    <n v="5.04"/>
    <n v="29.04"/>
    <n v="11.74"/>
    <d v="2026-01-08T00:00:00"/>
    <n v="24"/>
    <s v="NO"/>
    <s v="NO"/>
    <s v="NO"/>
  </r>
  <r>
    <x v="95"/>
    <s v="2026SE01075CM"/>
    <s v="Copias máquina 1º piso (2023)"/>
    <s v="Servicios"/>
    <s v="NO"/>
    <x v="21"/>
    <x v="21"/>
    <n v="1000"/>
    <s v="21"/>
    <n v="210"/>
    <n v="1210"/>
    <n v="10.81"/>
    <d v="2026-02-06T00:00:00"/>
    <n v="1000"/>
    <s v="NO"/>
    <s v="NO"/>
    <s v="NO"/>
  </r>
  <r>
    <x v="95"/>
    <s v="2026SE00479CM"/>
    <s v="Formació a l'estudiantat"/>
    <s v="Servicios"/>
    <s v="NO"/>
    <x v="492"/>
    <x v="502"/>
    <n v="200"/>
    <s v="21"/>
    <n v="42"/>
    <n v="242"/>
    <n v="11.16"/>
    <d v="2026-01-26T00:00:00"/>
    <n v="200"/>
    <s v="NO"/>
    <s v="NO"/>
    <s v="NO"/>
  </r>
  <r>
    <x v="96"/>
    <s v="2026SU05919CM"/>
    <s v="Material de papelería"/>
    <s v="Suministros"/>
    <s v="NO"/>
    <x v="0"/>
    <x v="0"/>
    <n v="7.26"/>
    <s v="21"/>
    <n v="1.52"/>
    <n v="8.7799999999999994"/>
    <n v="1.81"/>
    <d v="2026-03-05T00:00:00"/>
    <n v="7.26"/>
    <s v="NO"/>
    <s v="NO"/>
    <s v="NO"/>
  </r>
  <r>
    <x v="96"/>
    <s v="2026SU06252CM"/>
    <s v="Plastilina"/>
    <s v="Suministros"/>
    <s v="NO"/>
    <x v="0"/>
    <x v="0"/>
    <n v="75.92"/>
    <s v="21"/>
    <n v="15.94"/>
    <n v="91.86"/>
    <n v="1.58"/>
    <d v="2026-03-12T00:00:00"/>
    <n v="75.92"/>
    <s v="NO"/>
    <s v="NO"/>
    <s v="NO"/>
  </r>
  <r>
    <x v="96"/>
    <s v="2026SU05921CM"/>
    <s v="Pegamento brocha"/>
    <s v="Suministros"/>
    <s v="NO"/>
    <x v="0"/>
    <x v="0"/>
    <n v="14.44"/>
    <s v="21"/>
    <n v="3.03"/>
    <n v="17.47"/>
    <n v="1.87"/>
    <d v="2026-03-03T00:00:00"/>
    <n v="14.44"/>
    <s v="NO"/>
    <s v="NO"/>
    <s v="NO"/>
  </r>
  <r>
    <x v="96"/>
    <s v="2026SU05205CM"/>
    <s v="Silla escritorio "/>
    <s v="Suministros"/>
    <s v="NO"/>
    <x v="6"/>
    <x v="6"/>
    <n v="504.13"/>
    <s v="21"/>
    <n v="105.87"/>
    <n v="610"/>
    <n v="1.35"/>
    <d v="2026-03-13T00:00:00"/>
    <n v="504.13"/>
    <s v="NO"/>
    <s v="NO"/>
    <s v="NO"/>
  </r>
  <r>
    <x v="96"/>
    <s v="2026SU04044CM"/>
    <s v="Cafetera"/>
    <s v="Suministros"/>
    <s v="NO"/>
    <x v="282"/>
    <x v="286"/>
    <n v="81.819999999999993"/>
    <s v="21"/>
    <n v="17.18"/>
    <n v="99"/>
    <n v="1"/>
    <d v="2026-02-27T00:00:00"/>
    <n v="81.819999999999993"/>
    <s v="NO"/>
    <s v="NO"/>
    <s v="NO"/>
  </r>
  <r>
    <x v="96"/>
    <s v="2026SU03431CM"/>
    <s v="Agua"/>
    <s v="Suministros"/>
    <s v="NO"/>
    <x v="99"/>
    <x v="99"/>
    <n v="26.75"/>
    <m/>
    <n v="2.68"/>
    <n v="29.43"/>
    <n v="2.42"/>
    <d v="2026-01-31T00:00:00"/>
    <n v="26.75"/>
    <s v="NO"/>
    <s v="NO"/>
    <s v="NO"/>
  </r>
  <r>
    <x v="96"/>
    <s v="2026SE02663CM"/>
    <s v="Envío paquete"/>
    <s v="Servicios"/>
    <s v="NO"/>
    <x v="356"/>
    <x v="361"/>
    <n v="11.74"/>
    <s v="21"/>
    <n v="2.4700000000000002"/>
    <n v="14.21"/>
    <n v="2.77"/>
    <d v="2026-01-31T00:00:00"/>
    <n v="11.74"/>
    <s v="NO"/>
    <s v="NO"/>
    <s v="NO"/>
  </r>
  <r>
    <x v="96"/>
    <s v="2026SE02555CM"/>
    <s v="Paquetería"/>
    <s v="Servicios"/>
    <s v="NO"/>
    <x v="356"/>
    <x v="361"/>
    <n v="17.22"/>
    <s v="21"/>
    <n v="3.62"/>
    <n v="20.84"/>
    <n v="1"/>
    <d v="2026-02-28T00:00:00"/>
    <n v="17.22"/>
    <s v="NO"/>
    <s v="NO"/>
    <s v="NO"/>
  </r>
  <r>
    <x v="97"/>
    <s v="2026SE02842CM"/>
    <s v="Formación en MGF para estudiantes y tutores en salud en Senegal"/>
    <s v="Servicios"/>
    <s v="NO"/>
    <x v="493"/>
    <x v="503"/>
    <n v="4879.2"/>
    <s v="0%"/>
    <n v="0"/>
    <n v="4879.2"/>
    <n v="1.32"/>
    <d v="2026-03-26T00:00:00"/>
    <n v="4879.2"/>
    <s v="NO"/>
    <s v="NO"/>
    <s v="NO"/>
  </r>
  <r>
    <x v="97"/>
    <s v="2026SE01342CM"/>
    <s v="Programa de formación en MGF para estudiantes y tutores de salud"/>
    <s v="Servicios"/>
    <s v="NO"/>
    <x v="494"/>
    <x v="504"/>
    <n v="4800"/>
    <m/>
    <n v="0"/>
    <n v="4800"/>
    <n v="2.3199999999999998"/>
    <d v="2026-02-16T00:00:00"/>
    <n v="4800"/>
    <s v="NO"/>
    <s v="NO"/>
    <s v="NO"/>
  </r>
  <r>
    <x v="97"/>
    <s v="2026SE03065CM"/>
    <s v="Estancia de DEMB desde el 02/03/26 al 26/06/26, becario de FC doctorado 25-26."/>
    <s v="Servicios"/>
    <s v="NO"/>
    <x v="110"/>
    <x v="110"/>
    <n v="631.79999999999995"/>
    <s v="10%"/>
    <n v="63.18"/>
    <n v="694.98"/>
    <n v="3.81"/>
    <d v="2026-03-01T00:00:00"/>
    <n v="0"/>
    <s v="NO"/>
    <s v="NO"/>
    <s v="NO"/>
  </r>
  <r>
    <x v="97"/>
    <s v="2026SE03070CM"/>
    <s v="Estancia de YSC desde el 23/03/26 al 03/07/26, becario de FC doctorado 25-26."/>
    <s v="Servicios"/>
    <s v="NO"/>
    <x v="110"/>
    <x v="110"/>
    <n v="556.20000000000005"/>
    <s v="10%"/>
    <n v="55.62"/>
    <n v="611.82000000000005"/>
    <n v="3.35"/>
    <d v="2026-03-22T00:00:00"/>
    <n v="556.20000000000005"/>
    <s v="NO"/>
    <s v="NO"/>
    <s v="NO"/>
  </r>
  <r>
    <x v="98"/>
    <s v="2026SU02136CM"/>
    <s v="Suministro de agua mineral"/>
    <s v="Suministros"/>
    <s v="NO"/>
    <x v="0"/>
    <x v="0"/>
    <n v="6.7"/>
    <s v="10"/>
    <n v="0.67"/>
    <n v="7.37"/>
    <n v="0.13"/>
    <d v="2026-01-09T00:00:00"/>
    <n v="6.7"/>
    <s v="NO"/>
    <s v="NO"/>
    <s v="NO"/>
  </r>
  <r>
    <x v="98"/>
    <s v="2026SE01059CM"/>
    <m/>
    <s v="Servicios"/>
    <s v="NO"/>
    <x v="495"/>
    <x v="505"/>
    <n v="2884.62"/>
    <s v="4"/>
    <n v="115.38"/>
    <n v="3000"/>
    <n v="0.32"/>
    <d v="2026-01-20T00:00:00"/>
    <n v="2884.62"/>
    <s v="NO"/>
    <s v="NO"/>
    <s v="NO"/>
  </r>
  <r>
    <x v="98"/>
    <s v="2026SE00706CM"/>
    <s v="Servicio de traslado de material"/>
    <s v="Servicios"/>
    <s v="NO"/>
    <x v="496"/>
    <x v="506"/>
    <n v="420"/>
    <s v="21"/>
    <n v="88.2"/>
    <n v="508.2"/>
    <n v="0.06"/>
    <d v="2026-02-24T00:00:00"/>
    <n v="420"/>
    <s v="NO"/>
    <s v="NO"/>
    <s v="NO"/>
  </r>
  <r>
    <x v="98"/>
    <s v="2026SU02229CM"/>
    <s v="Suministro de material de oficina"/>
    <s v="Suministros"/>
    <s v="NO"/>
    <x v="20"/>
    <x v="20"/>
    <n v="53.2"/>
    <s v="21"/>
    <n v="11.17"/>
    <n v="64.37"/>
    <n v="0.03"/>
    <d v="2026-02-03T00:00:00"/>
    <n v="53.2"/>
    <s v="NO"/>
    <s v="NO"/>
    <s v="NO"/>
  </r>
  <r>
    <x v="98"/>
    <s v="2026SU06170CM"/>
    <s v="Suministro de cartuchos de tinta de impresora"/>
    <s v="Suministros"/>
    <s v="NO"/>
    <x v="20"/>
    <x v="20"/>
    <n v="421.75"/>
    <s v="21"/>
    <n v="88.57"/>
    <n v="510.32"/>
    <n v="0.03"/>
    <d v="2026-03-10T00:00:00"/>
    <n v="421.75"/>
    <s v="NO"/>
    <s v="NO"/>
    <s v="NO"/>
  </r>
  <r>
    <x v="98"/>
    <s v="2026SU01365CM"/>
    <s v="Suministro de material de oficina | Pañuelos + Cartucho de tinta"/>
    <s v="Suministros"/>
    <s v="NO"/>
    <x v="20"/>
    <x v="20"/>
    <n v="189.6"/>
    <s v="21"/>
    <n v="39.82"/>
    <n v="229.42"/>
    <n v="0.03"/>
    <d v="2026-01-23T00:00:00"/>
    <n v="189.6"/>
    <s v="NO"/>
    <s v="NO"/>
    <s v="NO"/>
  </r>
  <r>
    <x v="98"/>
    <s v="2026SE02010CM"/>
    <s v="Servicio de alojamiento en residencia universitaria."/>
    <s v="Servicios"/>
    <s v="NO"/>
    <x v="110"/>
    <x v="110"/>
    <n v="115.69"/>
    <s v="10"/>
    <n v="11.57"/>
    <n v="127.26"/>
    <n v="0.55000000000000004"/>
    <d v="2026-02-18T00:00:00"/>
    <n v="115.69"/>
    <s v="NO"/>
    <s v="NO"/>
    <s v="NO"/>
  </r>
  <r>
    <x v="98"/>
    <s v="2026SE01113CM"/>
    <s v="Servicio de reparación de ordenadores"/>
    <s v="Servicios"/>
    <s v="NO"/>
    <x v="450"/>
    <x v="457"/>
    <n v="110"/>
    <s v="21"/>
    <n v="23.1"/>
    <n v="133.1"/>
    <n v="0.68"/>
    <d v="2026-01-08T00:00:00"/>
    <n v="110"/>
    <s v="NO"/>
    <s v="NO"/>
    <s v="NO"/>
  </r>
  <r>
    <x v="98"/>
    <s v="2026SU05144CM"/>
    <s v="Suministro de cartuchos de tinta de impresora"/>
    <s v="Suministros"/>
    <s v="NO"/>
    <x v="450"/>
    <x v="457"/>
    <n v="403.29"/>
    <s v="21"/>
    <n v="84.69"/>
    <n v="487.98"/>
    <n v="0.03"/>
    <d v="2026-03-09T00:00:00"/>
    <n v="403.29"/>
    <s v="NO"/>
    <s v="NO"/>
    <s v="NO"/>
  </r>
  <r>
    <x v="98"/>
    <s v="2026SE01961CM"/>
    <s v="WP07 Impresión de documentos"/>
    <s v="Servicios"/>
    <s v="NO"/>
    <x v="185"/>
    <x v="186"/>
    <n v="18.8"/>
    <s v="21"/>
    <n v="3.95"/>
    <n v="22.75"/>
    <n v="1.1000000000000001"/>
    <d v="2026-01-30T00:00:00"/>
    <n v="18.8"/>
    <s v="NO"/>
    <s v="NO"/>
    <s v="NO"/>
  </r>
  <r>
    <x v="98"/>
    <s v="2026SU01344CM"/>
    <s v="Suministro de PC portátil"/>
    <s v="Suministros"/>
    <s v="NO"/>
    <x v="126"/>
    <x v="126"/>
    <n v="577"/>
    <s v="21"/>
    <n v="121.17"/>
    <n v="698.17"/>
    <n v="0.03"/>
    <d v="2026-01-08T00:00:00"/>
    <n v="577"/>
    <s v="NO"/>
    <s v="NO"/>
    <s v="NO"/>
  </r>
  <r>
    <x v="99"/>
    <s v="2026SU04711CM"/>
    <s v="Suministro pizarras"/>
    <s v="Suministros"/>
    <s v="NO"/>
    <x v="497"/>
    <x v="507"/>
    <n v="83"/>
    <s v="21"/>
    <n v="18.059999999999999"/>
    <n v="101.06"/>
    <n v="1.1599999999999999"/>
    <d v="2026-03-10T00:00:00"/>
    <n v="83"/>
    <s v="NO"/>
    <s v="NO"/>
    <s v="NO"/>
  </r>
  <r>
    <x v="99"/>
    <s v="2026SE02787CM"/>
    <s v="Actualización de paneles informativos"/>
    <s v="Servicios"/>
    <s v="NO"/>
    <x v="498"/>
    <x v="508"/>
    <n v="250"/>
    <s v="21"/>
    <n v="52.5"/>
    <n v="302.5"/>
    <n v="1.1599999999999999"/>
    <d v="2026-03-25T00:00:00"/>
    <n v="250"/>
    <s v="NO"/>
    <s v="NO"/>
    <s v="NO"/>
  </r>
  <r>
    <x v="99"/>
    <s v="2026SE02869CM"/>
    <s v="Actualización de contenidos web"/>
    <s v="Servicios"/>
    <s v="NO"/>
    <x v="498"/>
    <x v="508"/>
    <n v="150"/>
    <s v="21"/>
    <n v="31.5"/>
    <n v="181.5"/>
    <n v="0.94"/>
    <d v="2026-03-26T00:00:00"/>
    <n v="150"/>
    <s v="NO"/>
    <s v="NO"/>
    <s v="NO"/>
  </r>
  <r>
    <x v="99"/>
    <s v="2026SE00934CM"/>
    <s v="Suministro de diplomas"/>
    <s v="Servicios"/>
    <s v="NO"/>
    <x v="498"/>
    <x v="508"/>
    <n v="100"/>
    <s v="21"/>
    <n v="21"/>
    <n v="121"/>
    <n v="1.32"/>
    <d v="2026-01-13T00:00:00"/>
    <n v="100"/>
    <s v="NO"/>
    <s v="NO"/>
    <s v="NO"/>
  </r>
  <r>
    <x v="99"/>
    <s v="2026SU00684CM"/>
    <s v="Suministro de agua mineral"/>
    <s v="Suministros"/>
    <s v="NO"/>
    <x v="253"/>
    <x v="257"/>
    <n v="1144.8"/>
    <s v="10"/>
    <n v="114.48"/>
    <n v="1259.28"/>
    <n v="10.94"/>
    <d v="2026-01-21T00:00:00"/>
    <n v="1144.8"/>
    <s v="NO"/>
    <s v="NO"/>
    <s v="NO"/>
  </r>
  <r>
    <x v="99"/>
    <s v="2026SE02457CM"/>
    <s v="Servicio de billetes de tren"/>
    <s v="Servicios"/>
    <s v="NO"/>
    <x v="499"/>
    <x v="509"/>
    <n v="54.23"/>
    <m/>
    <n v="5.7"/>
    <n v="59.93"/>
    <n v="0.1"/>
    <d v="2026-03-06T00:00:00"/>
    <n v="54.23"/>
    <s v="NO"/>
    <s v="NO"/>
    <s v="NO"/>
  </r>
  <r>
    <x v="99"/>
    <s v="2026SE02784CM"/>
    <s v="Servicio de billetes de tren"/>
    <s v="Servicios"/>
    <s v="NO"/>
    <x v="499"/>
    <x v="509"/>
    <n v="48.3"/>
    <m/>
    <n v="5.1100000000000003"/>
    <n v="53.41"/>
    <n v="0.03"/>
    <d v="2026-03-23T00:00:00"/>
    <n v="48.3"/>
    <s v="NO"/>
    <s v="NO"/>
    <s v="NO"/>
  </r>
  <r>
    <x v="99"/>
    <s v="2026SU04968CM"/>
    <s v="Selector para señales HDMI"/>
    <s v="Suministros"/>
    <s v="NO"/>
    <x v="500"/>
    <x v="510"/>
    <n v="896.29"/>
    <s v="21"/>
    <n v="188.22"/>
    <n v="1084.51"/>
    <n v="1.29"/>
    <d v="2026-03-12T00:00:00"/>
    <n v="896.29"/>
    <s v="NO"/>
    <s v="NO"/>
    <s v="NO"/>
  </r>
  <r>
    <x v="99"/>
    <s v="2026SU01640CM"/>
    <s v="Suministro de sillas"/>
    <s v="Suministros"/>
    <s v="NO"/>
    <x v="14"/>
    <x v="14"/>
    <n v="1025.0999999999999"/>
    <s v="21"/>
    <n v="215.27"/>
    <n v="1240.3699999999999"/>
    <n v="1.68"/>
    <d v="2026-02-05T00:00:00"/>
    <n v="1025.0999999999999"/>
    <s v="NO"/>
    <s v="NO"/>
    <s v="NO"/>
  </r>
  <r>
    <x v="99"/>
    <s v="2026SE02933CM"/>
    <s v="Servicio de alquiler de autobús para traslado a la cementera de Buñol."/>
    <s v="Servicios"/>
    <s v="NO"/>
    <x v="198"/>
    <x v="199"/>
    <n v="363.64"/>
    <s v="10"/>
    <n v="36.36"/>
    <n v="400"/>
    <n v="0.84"/>
    <d v="2026-03-26T00:00:00"/>
    <n v="363.64"/>
    <s v="NO"/>
    <s v="NO"/>
    <s v="NO"/>
  </r>
  <r>
    <x v="99"/>
    <s v="2026SE00646CM"/>
    <s v="Mantenimiento audiovisual"/>
    <s v="Servicios"/>
    <s v="NO"/>
    <x v="70"/>
    <x v="70"/>
    <n v="159.32"/>
    <s v="21"/>
    <n v="33.46"/>
    <n v="192.78"/>
    <n v="0.06"/>
    <d v="2026-01-28T00:00:00"/>
    <n v="159.32"/>
    <s v="NO"/>
    <s v="NO"/>
    <s v="NO"/>
  </r>
  <r>
    <x v="99"/>
    <s v="2026SE02233CM"/>
    <s v=" Servicio de mantenimiento audiovisual"/>
    <s v="Servicios"/>
    <s v="NO"/>
    <x v="70"/>
    <x v="70"/>
    <n v="143.66999999999999"/>
    <s v="21"/>
    <n v="30.17"/>
    <n v="173.84"/>
    <n v="0.32"/>
    <d v="2026-02-26T00:00:00"/>
    <n v="143.66999999999999"/>
    <s v="NO"/>
    <s v="NO"/>
    <s v="NO"/>
  </r>
  <r>
    <x v="99"/>
    <s v="2026SU02128CM"/>
    <s v="Suministro recambios borradores"/>
    <s v="Suministros"/>
    <s v="NO"/>
    <x v="101"/>
    <x v="101"/>
    <n v="204.75"/>
    <s v="21"/>
    <n v="43"/>
    <n v="247.75"/>
    <n v="0.48"/>
    <d v="2026-02-11T00:00:00"/>
    <n v="204.75"/>
    <s v="NO"/>
    <s v="NO"/>
    <s v="NO"/>
  </r>
  <r>
    <x v="99"/>
    <s v="2026SU02903CM"/>
    <s v="Suministro de material de oficina"/>
    <s v="Suministros"/>
    <s v="NO"/>
    <x v="101"/>
    <x v="101"/>
    <n v="1652.89"/>
    <s v="21"/>
    <n v="347.11"/>
    <n v="2000"/>
    <n v="10.39"/>
    <d v="2026-02-19T00:00:00"/>
    <n v="1652.89"/>
    <s v="NO"/>
    <s v="NO"/>
    <s v="NO"/>
  </r>
  <r>
    <x v="99"/>
    <s v="2026SU05009CM"/>
    <s v="Suministro de monitor"/>
    <s v="Suministros"/>
    <s v="NO"/>
    <x v="187"/>
    <x v="188"/>
    <n v="95"/>
    <s v="21"/>
    <n v="19.95"/>
    <n v="114.95"/>
    <n v="0.65"/>
    <d v="2026-03-12T00:00:00"/>
    <n v="95"/>
    <s v="NO"/>
    <s v="NO"/>
    <s v="NO"/>
  </r>
  <r>
    <x v="99"/>
    <s v="2026SE00392CM"/>
    <s v="Soporte impresoras: mantenimiento e impresión"/>
    <s v="Servicios"/>
    <s v="NO"/>
    <x v="28"/>
    <x v="28"/>
    <n v="991.73"/>
    <s v="21"/>
    <n v="208.27"/>
    <n v="1200"/>
    <n v="10.97"/>
    <d v="2026-02-01T00:00:00"/>
    <n v="991.73"/>
    <s v="NO"/>
    <s v="NO"/>
    <s v="NO"/>
  </r>
  <r>
    <x v="99"/>
    <s v="2026SE01524CM"/>
    <s v="Servicio de difusión en medios"/>
    <s v="Servicios"/>
    <s v="NO"/>
    <x v="501"/>
    <x v="511"/>
    <n v="450"/>
    <s v="21"/>
    <n v="94.5"/>
    <n v="544.5"/>
    <n v="0.52"/>
    <d v="2026-02-02T00:00:00"/>
    <n v="450"/>
    <s v="NO"/>
    <s v="NO"/>
    <s v="NO"/>
  </r>
  <r>
    <x v="99"/>
    <s v="2026SE01514CM"/>
    <s v="Servicio de difusión en medios"/>
    <s v="Servicios"/>
    <s v="NO"/>
    <x v="501"/>
    <x v="511"/>
    <n v="450"/>
    <s v="21"/>
    <n v="94.5"/>
    <n v="544.5"/>
    <n v="0.48"/>
    <d v="2026-02-02T00:00:00"/>
    <n v="450"/>
    <s v="NO"/>
    <s v="NO"/>
    <s v="NO"/>
  </r>
  <r>
    <x v="99"/>
    <s v="2026SU00537CM"/>
    <s v="Servicio de impresión de folletos. "/>
    <s v="Suministros"/>
    <s v="NO"/>
    <x v="502"/>
    <x v="512"/>
    <n v="420"/>
    <s v="21"/>
    <n v="88.2"/>
    <n v="508.2"/>
    <n v="0.9"/>
    <d v="2026-01-19T00:00:00"/>
    <n v="420"/>
    <s v="NO"/>
    <s v="NO"/>
    <s v="NO"/>
  </r>
  <r>
    <x v="100"/>
    <s v="2026SE01433CM"/>
    <s v="Auditoría de los gastos del CONVENIO doctorados industriales"/>
    <s v="Servicios"/>
    <s v="NO"/>
    <x v="180"/>
    <x v="181"/>
    <n v="2200"/>
    <s v="21"/>
    <n v="462"/>
    <n v="2662"/>
    <n v="1"/>
    <d v="2026-02-17T00:00:00"/>
    <n v="2200"/>
    <s v="NO"/>
    <s v="NO"/>
    <s v="NO"/>
  </r>
  <r>
    <x v="101"/>
    <s v="2026SU05893CM"/>
    <s v="Compra material informático"/>
    <s v="Suministros"/>
    <s v="NO"/>
    <x v="2"/>
    <x v="2"/>
    <n v="285.14"/>
    <s v="21"/>
    <n v="59.88"/>
    <n v="345.02"/>
    <n v="0.06"/>
    <d v="2026-03-19T00:00:00"/>
    <n v="285.14"/>
    <s v="NO"/>
    <s v="NO"/>
    <s v="NO"/>
  </r>
  <r>
    <x v="101"/>
    <s v="2026SU04148CM"/>
    <s v="Compra impresora"/>
    <s v="Suministros"/>
    <s v="NO"/>
    <x v="6"/>
    <x v="6"/>
    <n v="78.430000000000007"/>
    <s v="21"/>
    <n v="16.47"/>
    <n v="94.9"/>
    <n v="0.06"/>
    <d v="2026-02-28T00:00:00"/>
    <n v="78.430000000000007"/>
    <s v="NO"/>
    <s v="NO"/>
    <s v="NO"/>
  </r>
  <r>
    <x v="101"/>
    <s v="2026SE01031CM"/>
    <s v="Host Web ERI-CES"/>
    <s v="Servicios"/>
    <s v="NO"/>
    <x v="224"/>
    <x v="226"/>
    <n v="142"/>
    <s v="21"/>
    <n v="29.82"/>
    <n v="171.82"/>
    <n v="0.1"/>
    <d v="2026-02-01T00:00:00"/>
    <n v="142"/>
    <s v="NO"/>
    <s v="NO"/>
    <s v="NO"/>
  </r>
  <r>
    <x v="101"/>
    <s v="2026SE00674CM"/>
    <s v="Dominio Web ERI-CES"/>
    <s v="Servicios"/>
    <s v="NO"/>
    <x v="224"/>
    <x v="226"/>
    <n v="15.99"/>
    <s v="21"/>
    <n v="3.36"/>
    <n v="19.350000000000001"/>
    <n v="0.06"/>
    <d v="2026-01-07T00:00:00"/>
    <n v="15.99"/>
    <s v="NO"/>
    <s v="NO"/>
    <s v="NO"/>
  </r>
  <r>
    <x v="101"/>
    <s v="2026SE01888CM"/>
    <s v="Servicio de Restauración"/>
    <s v="Servicios"/>
    <s v="NO"/>
    <x v="215"/>
    <x v="217"/>
    <n v="267.18"/>
    <s v="10"/>
    <n v="26.72"/>
    <n v="293.89999999999998"/>
    <n v="0.03"/>
    <d v="2026-02-11T00:00:00"/>
    <n v="267.18"/>
    <s v="NO"/>
    <s v="NO"/>
    <s v="NO"/>
  </r>
  <r>
    <x v="101"/>
    <s v="2026SU03638CM"/>
    <s v="Compra ordenador portátil."/>
    <s v="Suministros"/>
    <s v="NO"/>
    <x v="291"/>
    <x v="295"/>
    <n v="532.45000000000005"/>
    <s v="21"/>
    <n v="111.81"/>
    <n v="644.26"/>
    <n v="0"/>
    <d v="2026-02-25T00:00:00"/>
    <n v="532.45000000000005"/>
    <s v="NO"/>
    <s v="NO"/>
    <s v="NO"/>
  </r>
  <r>
    <x v="101"/>
    <s v="2026SE00579CM"/>
    <s v="Gestión suministro datos estadísticos."/>
    <s v="Servicios"/>
    <s v="NO"/>
    <x v="503"/>
    <x v="513"/>
    <n v="963.9"/>
    <s v="21"/>
    <n v="202.42"/>
    <n v="1166.32"/>
    <n v="0.06"/>
    <d v="2026-01-27T00:00:00"/>
    <n v="963.9"/>
    <s v="NO"/>
    <s v="NO"/>
    <s v="NO"/>
  </r>
  <r>
    <x v="101"/>
    <s v="2026SU06300CM"/>
    <s v="Compra ordenador, teclado y ratón"/>
    <s v="Suministros"/>
    <s v="NO"/>
    <x v="142"/>
    <x v="142"/>
    <n v="288.43"/>
    <s v="21"/>
    <n v="60.57"/>
    <n v="349"/>
    <n v="0.19"/>
    <d v="2026-03-23T00:00:00"/>
    <n v="288.43"/>
    <s v="NO"/>
    <s v="NO"/>
    <s v="NO"/>
  </r>
  <r>
    <x v="102"/>
    <s v="2026SE01837CM"/>
    <s v="Cuadernillo grapado 24 A4_x000a_Cuadernillo grapado 12 A4_x000a_Fotocopias "/>
    <s v="Servicios"/>
    <s v="NO"/>
    <x v="3"/>
    <x v="3"/>
    <n v="361.16"/>
    <s v="21%"/>
    <n v="75.84"/>
    <n v="437"/>
    <n v="0.45"/>
    <d v="2026-02-25T00:00:00"/>
    <n v="361.16"/>
    <s v="NO"/>
    <s v="NO"/>
    <s v="NO"/>
  </r>
  <r>
    <x v="102"/>
    <s v="2026SU02183CM"/>
    <s v="Ordenador. L.L"/>
    <s v="Suministros"/>
    <s v="NO"/>
    <x v="302"/>
    <x v="307"/>
    <n v="1411.4"/>
    <m/>
    <n v="296.39"/>
    <n v="1707.79"/>
    <n v="0.81"/>
    <d v="2026-02-02T00:00:00"/>
    <n v="1411.4"/>
    <s v="NO"/>
    <s v="NO"/>
    <s v="NO"/>
  </r>
  <r>
    <x v="102"/>
    <s v="2026SE01565CM"/>
    <s v="Publicación, revisión, edición y maquetación libro"/>
    <s v="Servicios"/>
    <s v="NO"/>
    <x v="504"/>
    <x v="514"/>
    <n v="2250"/>
    <m/>
    <n v="0"/>
    <n v="2250"/>
    <n v="2"/>
    <d v="2026-02-28T00:00:00"/>
    <n v="2250"/>
    <s v="NO"/>
    <s v="NO"/>
    <s v="NO"/>
  </r>
  <r>
    <x v="102"/>
    <s v="2026SU02548CM"/>
    <s v="Kit. A_202307"/>
    <s v="Suministros"/>
    <s v="NO"/>
    <x v="467"/>
    <x v="474"/>
    <n v="23.7"/>
    <m/>
    <n v="4.9800000000000004"/>
    <n v="28.68"/>
    <n v="0.52"/>
    <d v="2026-02-12T00:00:00"/>
    <n v="23.7"/>
    <s v="NO"/>
    <s v="NO"/>
    <s v="NO"/>
  </r>
  <r>
    <x v="102"/>
    <s v="2026SU01477CM"/>
    <s v="2 ordenadores. V026001599."/>
    <s v="Suministros"/>
    <s v="NO"/>
    <x v="130"/>
    <x v="130"/>
    <n v="2804.07"/>
    <m/>
    <n v="588.85"/>
    <n v="3392.92"/>
    <n v="0.28999999999999998"/>
    <d v="2026-02-02T00:00:00"/>
    <n v="2804.07"/>
    <s v="NO"/>
    <s v="NO"/>
    <s v="NO"/>
  </r>
  <r>
    <x v="102"/>
    <s v="2026SU04533CM"/>
    <s v="Botellin aluminio_x000a_Bolsa mochila_x000a_Libreta A5_x000a_Bloc banderitas_x000a_Bolígrafos"/>
    <s v="Suministros"/>
    <s v="NO"/>
    <x v="73"/>
    <x v="73"/>
    <n v="32.340000000000003"/>
    <s v="21%"/>
    <n v="6.79"/>
    <n v="39.130000000000003"/>
    <n v="0.06"/>
    <d v="2026-03-04T00:00:00"/>
    <n v="32.340000000000003"/>
    <s v="NO"/>
    <s v="NO"/>
    <s v="NO"/>
  </r>
  <r>
    <x v="103"/>
    <s v="2026SU02225CM"/>
    <s v="Material de oficina"/>
    <s v="Suministros"/>
    <s v="NO"/>
    <x v="0"/>
    <x v="0"/>
    <n v="124.12"/>
    <s v="21"/>
    <n v="26.07"/>
    <n v="150.19"/>
    <n v="0.13"/>
    <d v="2026-02-06T00:00:00"/>
    <n v="124.12"/>
    <s v="NO"/>
    <s v="NO"/>
    <s v="NO"/>
  </r>
  <r>
    <x v="103"/>
    <s v="2026SU00700CM"/>
    <s v="Material Oficina"/>
    <s v="Suministros"/>
    <s v="NO"/>
    <x v="0"/>
    <x v="0"/>
    <n v="266.25"/>
    <s v="21"/>
    <n v="55.91"/>
    <n v="322.16000000000003"/>
    <n v="0.03"/>
    <d v="2026-01-21T00:00:00"/>
    <n v="266.25"/>
    <s v="NO"/>
    <s v="NO"/>
    <s v="NO"/>
  </r>
  <r>
    <x v="103"/>
    <s v="2026SE01741CM"/>
    <s v="Reparación control cámara salón grados"/>
    <s v="Servicios"/>
    <s v="NO"/>
    <x v="505"/>
    <x v="515"/>
    <n v="332"/>
    <s v="21"/>
    <n v="69.72"/>
    <n v="401.72"/>
    <n v="0.03"/>
    <d v="2026-02-11T00:00:00"/>
    <n v="332"/>
    <s v="NO"/>
    <s v="NO"/>
    <s v="NO"/>
  </r>
  <r>
    <x v="103"/>
    <s v="2026SE01338CM"/>
    <s v="Alquiler pantalla Feria Forinvest 2026"/>
    <s v="Servicios"/>
    <s v="NO"/>
    <x v="505"/>
    <x v="515"/>
    <n v="495"/>
    <s v="21"/>
    <n v="103.95"/>
    <n v="598.95000000000005"/>
    <n v="0.1"/>
    <d v="2026-02-16T00:00:00"/>
    <n v="495"/>
    <s v="NO"/>
    <s v="NO"/>
    <s v="NO"/>
  </r>
  <r>
    <x v="103"/>
    <s v="2026SE03069CM"/>
    <s v="Licencia aplicación docente-Máster Marketing."/>
    <s v="Servicios"/>
    <s v="NO"/>
    <x v="506"/>
    <x v="516"/>
    <n v="379.55"/>
    <m/>
    <n v="79.7"/>
    <n v="459.25"/>
    <n v="0.03"/>
    <d v="2026-02-20T00:00:00"/>
    <n v="379.55"/>
    <s v="NO"/>
    <s v="NO"/>
    <s v="NO"/>
  </r>
  <r>
    <x v="103"/>
    <s v="2026SE01866CM"/>
    <s v="Renovación suscripción base de datos TOM MICRO"/>
    <s v="Servicios"/>
    <s v="NO"/>
    <x v="507"/>
    <x v="517"/>
    <n v="923.22"/>
    <s v="21"/>
    <n v="193.88"/>
    <n v="1117.0999999999999"/>
    <n v="11.97"/>
    <d v="2026-02-27T00:00:00"/>
    <n v="923.22"/>
    <s v="NO"/>
    <s v="NO"/>
    <s v="NO"/>
  </r>
  <r>
    <x v="103"/>
    <s v="2026SU05244CM"/>
    <s v="Renovación suscripción base de datos Alimarket"/>
    <s v="Suministros"/>
    <s v="NO"/>
    <x v="508"/>
    <x v="518"/>
    <n v="3577"/>
    <m/>
    <n v="391.73"/>
    <n v="3968.73"/>
    <n v="11.94"/>
    <d v="2026-03-23T00:00:00"/>
    <n v="3577"/>
    <s v="NO"/>
    <s v="NO"/>
    <s v="NO"/>
  </r>
  <r>
    <x v="103"/>
    <s v="2026OB00008CM"/>
    <s v=" Subsanación tubería bomba de achique garaje FdE"/>
    <m/>
    <s v="NO"/>
    <x v="35"/>
    <x v="35"/>
    <n v="636.22"/>
    <s v="21"/>
    <n v="133.61000000000001"/>
    <n v="769.83"/>
    <n v="0.55000000000000004"/>
    <d v="2026-01-13T00:00:00"/>
    <n v="636.22"/>
    <s v="NO"/>
    <s v="NO"/>
    <s v="NO"/>
  </r>
  <r>
    <x v="103"/>
    <s v="2026SE00475CM"/>
    <s v="Traslados muebles- Welcome ORI"/>
    <s v="Servicios"/>
    <s v="NO"/>
    <x v="35"/>
    <x v="35"/>
    <n v="198.38"/>
    <m/>
    <n v="41.66"/>
    <n v="240.04"/>
    <n v="0.03"/>
    <d v="2026-02-24T00:00:00"/>
    <n v="198.38"/>
    <s v="NO"/>
    <s v="NO"/>
    <s v="NO"/>
  </r>
  <r>
    <x v="103"/>
    <s v="2026OB00126CM"/>
    <s v=" Instalación puesto de trabajo"/>
    <s v="Obras"/>
    <s v="NO"/>
    <x v="35"/>
    <x v="35"/>
    <n v="226.5"/>
    <s v="21"/>
    <n v="47.57"/>
    <n v="274.07"/>
    <n v="1.1299999999999999"/>
    <d v="2026-02-25T00:00:00"/>
    <n v="226.5"/>
    <s v="NO"/>
    <s v="NO"/>
    <s v="NO"/>
  </r>
  <r>
    <x v="103"/>
    <s v="2026SU02861CM"/>
    <s v="Suministro e instalación de grifos"/>
    <s v="Suministros"/>
    <s v="NO"/>
    <x v="35"/>
    <x v="35"/>
    <n v="78.23"/>
    <s v="21"/>
    <n v="16.43"/>
    <n v="94.66"/>
    <n v="0.13"/>
    <d v="2026-02-18T00:00:00"/>
    <n v="78.23"/>
    <s v="NO"/>
    <s v="NO"/>
    <s v="NO"/>
  </r>
  <r>
    <x v="103"/>
    <s v="2026SE02137CM"/>
    <s v="Instalación cerradura armario secretaría"/>
    <m/>
    <s v="NO"/>
    <x v="35"/>
    <x v="35"/>
    <n v="88.57"/>
    <s v="21"/>
    <n v="18.600000000000001"/>
    <n v="107.17"/>
    <n v="0.13"/>
    <d v="2026-03-05T00:00:00"/>
    <n v="88.57"/>
    <s v="NO"/>
    <s v="NO"/>
    <s v="NO"/>
  </r>
  <r>
    <x v="103"/>
    <s v="2026SE01104CM"/>
    <s v="Traslado de mobiliario"/>
    <s v="Servicios"/>
    <s v="NO"/>
    <x v="35"/>
    <x v="35"/>
    <n v="169.94"/>
    <s v="21"/>
    <n v="35.69"/>
    <n v="205.63"/>
    <n v="0.35"/>
    <d v="2026-02-10T00:00:00"/>
    <n v="169.94"/>
    <s v="NO"/>
    <s v="NO"/>
    <s v="NO"/>
  </r>
  <r>
    <x v="103"/>
    <s v="2026OB00097CM"/>
    <s v="Sustitución luminarias fachada FdE"/>
    <m/>
    <s v="NO"/>
    <x v="35"/>
    <x v="35"/>
    <n v="2646"/>
    <s v="21"/>
    <n v="555.66"/>
    <n v="3201.66"/>
    <n v="0.45"/>
    <d v="2026-02-12T00:00:00"/>
    <n v="2646"/>
    <s v="NO"/>
    <s v="NO"/>
    <s v="NO"/>
  </r>
  <r>
    <x v="103"/>
    <s v="2026OB00025CM"/>
    <s v="Tramo adicional canalón ascensor"/>
    <s v="Obras"/>
    <s v="NO"/>
    <x v="35"/>
    <x v="35"/>
    <n v="556.88"/>
    <s v="21"/>
    <n v="116.94"/>
    <n v="673.82"/>
    <n v="1.58"/>
    <d v="2026-01-02T00:00:00"/>
    <n v="556.88"/>
    <s v="NO"/>
    <s v="NO"/>
    <s v="NO"/>
  </r>
  <r>
    <x v="103"/>
    <s v="2026SE02881CM"/>
    <s v="Publicación de Masters en revista  científica universitaria"/>
    <m/>
    <s v="NO"/>
    <x v="509"/>
    <x v="519"/>
    <n v="500"/>
    <s v="21"/>
    <n v="105"/>
    <n v="605"/>
    <n v="1"/>
    <d v="2026-03-27T00:00:00"/>
    <n v="500"/>
    <s v="NO"/>
    <s v="NO"/>
    <s v="NO"/>
  </r>
  <r>
    <x v="103"/>
    <s v="2026SE02994CM"/>
    <s v="Docencia reglada- Máster Estrategia Empresa."/>
    <s v="Servicios"/>
    <s v="NO"/>
    <x v="510"/>
    <x v="520"/>
    <n v="720"/>
    <m/>
    <n v="0"/>
    <n v="720"/>
    <n v="0.03"/>
    <d v="2026-03-02T00:00:00"/>
    <n v="720"/>
    <s v="NO"/>
    <s v="NO"/>
    <s v="NO"/>
  </r>
  <r>
    <x v="103"/>
    <s v="2026SE00725CM"/>
    <s v=" Fotocopiadoras Secretaría, Decanato, Posgrado, Vicedecanato y Ori"/>
    <s v="Servicios"/>
    <s v="NO"/>
    <x v="66"/>
    <x v="66"/>
    <n v="3305.79"/>
    <s v="21"/>
    <n v="694.22"/>
    <n v="4000.01"/>
    <n v="11.81"/>
    <d v="2026-01-05T00:00:00"/>
    <n v="3305.79"/>
    <s v="NO"/>
    <s v="NO"/>
    <s v="NO"/>
  </r>
  <r>
    <x v="103"/>
    <s v="2026SE00727CM"/>
    <s v=" Fotocopiadora Publicaciones 2026"/>
    <s v="Servicios"/>
    <s v="NO"/>
    <x v="66"/>
    <x v="66"/>
    <n v="2479.34"/>
    <s v="21"/>
    <n v="520.66"/>
    <n v="3000"/>
    <n v="11.81"/>
    <d v="2026-01-05T00:00:00"/>
    <n v="2479.34"/>
    <s v="NO"/>
    <s v="NO"/>
    <s v="NO"/>
  </r>
  <r>
    <x v="103"/>
    <s v="2026SE00726CM"/>
    <s v=" Fotocopiadora administración 2026"/>
    <s v="Servicios"/>
    <s v="NO"/>
    <x v="66"/>
    <x v="66"/>
    <n v="2479.34"/>
    <s v="21"/>
    <n v="520.66"/>
    <n v="3000"/>
    <n v="11.81"/>
    <d v="2026-01-05T00:00:00"/>
    <n v="2479.34"/>
    <s v="NO"/>
    <s v="NO"/>
    <s v="NO"/>
  </r>
  <r>
    <x v="103"/>
    <s v="2026SE00718CM"/>
    <s v="Estimación por desplazamiento equipo decanal 2026"/>
    <s v="Servicios"/>
    <s v="NO"/>
    <x v="511"/>
    <x v="521"/>
    <n v="1652.89"/>
    <s v="21"/>
    <n v="347.11"/>
    <n v="2000"/>
    <n v="11.77"/>
    <d v="2026-01-05T00:00:00"/>
    <n v="1652.89"/>
    <s v="NO"/>
    <s v="NO"/>
    <s v="NO"/>
  </r>
  <r>
    <x v="103"/>
    <s v="2026SU00441CM"/>
    <s v="Estimación anual material de oficina."/>
    <s v="Suministros"/>
    <s v="NO"/>
    <x v="20"/>
    <x v="20"/>
    <n v="2066.1999999999998"/>
    <s v="21"/>
    <n v="433.9"/>
    <n v="2500.1"/>
    <n v="11.94"/>
    <d v="2026-01-02T00:00:00"/>
    <n v="2066.1999999999998"/>
    <s v="NO"/>
    <s v="NO"/>
    <s v="NO"/>
  </r>
  <r>
    <x v="103"/>
    <s v="2026SU02722CM"/>
    <s v="Sillas plástico plegables negras FdE"/>
    <s v="Suministros"/>
    <s v="NO"/>
    <x v="20"/>
    <x v="20"/>
    <n v="320.25"/>
    <s v="21"/>
    <n v="67.25"/>
    <n v="387.5"/>
    <n v="0.23"/>
    <d v="2026-02-17T00:00:00"/>
    <n v="320.25"/>
    <s v="NO"/>
    <s v="NO"/>
    <s v="NO"/>
  </r>
  <r>
    <x v="103"/>
    <s v="2026SU00440CM"/>
    <s v="Estimación anual material informático no inventariable."/>
    <s v="Suministros"/>
    <s v="NO"/>
    <x v="20"/>
    <x v="20"/>
    <n v="3305.79"/>
    <s v="21"/>
    <n v="694.21"/>
    <n v="4000"/>
    <n v="11.94"/>
    <d v="2026-01-02T00:00:00"/>
    <n v="3305.79"/>
    <s v="NO"/>
    <s v="NO"/>
    <s v="NO"/>
  </r>
  <r>
    <x v="103"/>
    <s v="2026SE01548CM"/>
    <s v="Alojamiento docente-Máster Estrategia Emp."/>
    <s v="Servicios"/>
    <s v="NO"/>
    <x v="110"/>
    <x v="110"/>
    <n v="312.36"/>
    <m/>
    <n v="31.24"/>
    <n v="343.6"/>
    <n v="0.03"/>
    <d v="2026-02-16T00:00:00"/>
    <n v="312.36"/>
    <s v="NO"/>
    <s v="NO"/>
    <s v="NO"/>
  </r>
  <r>
    <x v="103"/>
    <s v="2026SU01484CM"/>
    <s v=" Bolsas mochila Olimpiadas de Economía"/>
    <s v="Suministros"/>
    <s v="NO"/>
    <x v="325"/>
    <x v="330"/>
    <n v="687.5"/>
    <s v="21"/>
    <n v="144.38"/>
    <n v="831.88"/>
    <n v="1"/>
    <d v="2026-02-03T00:00:00"/>
    <n v="687.5"/>
    <s v="NO"/>
    <s v="NO"/>
    <s v="NO"/>
  </r>
  <r>
    <x v="103"/>
    <s v="2026SE01461CM"/>
    <s v="Alquiler de autobús. Master Dirección y Planificación del Turismo"/>
    <s v="Servicios"/>
    <s v="NO"/>
    <x v="512"/>
    <x v="522"/>
    <n v="240"/>
    <s v="10"/>
    <n v="24"/>
    <n v="264"/>
    <n v="0.03"/>
    <d v="2026-01-22T00:00:00"/>
    <n v="240"/>
    <s v="NO"/>
    <s v="NO"/>
    <s v="NO"/>
  </r>
  <r>
    <x v="103"/>
    <s v="2026SE01291CM"/>
    <s v="Alquiler autobús-Máster PGP Empresariales"/>
    <s v="Servicios"/>
    <s v="NO"/>
    <x v="513"/>
    <x v="523"/>
    <n v="240"/>
    <m/>
    <n v="24"/>
    <n v="264"/>
    <n v="0.03"/>
    <d v="2026-01-19T00:00:00"/>
    <n v="240"/>
    <s v="NO"/>
    <s v="NO"/>
    <s v="NO"/>
  </r>
  <r>
    <x v="103"/>
    <s v="2026SE02890CM"/>
    <s v="Servicio Autobus-Máster en Marketing."/>
    <s v="Servicios"/>
    <s v="NO"/>
    <x v="513"/>
    <x v="523"/>
    <n v="230"/>
    <m/>
    <n v="23"/>
    <n v="253"/>
    <n v="0.03"/>
    <d v="2026-03-05T00:00:00"/>
    <n v="230"/>
    <s v="NO"/>
    <s v="NO"/>
    <s v="NO"/>
  </r>
  <r>
    <x v="103"/>
    <s v="2026SE01290CM"/>
    <s v="Alquiler autobús-Máster PGP Empresariales."/>
    <s v="Servicios"/>
    <s v="NO"/>
    <x v="513"/>
    <x v="523"/>
    <n v="260"/>
    <m/>
    <n v="26"/>
    <n v="286"/>
    <n v="0.03"/>
    <d v="2026-01-19T00:00:00"/>
    <n v="260"/>
    <s v="NO"/>
    <s v="NO"/>
    <s v="NO"/>
  </r>
  <r>
    <x v="103"/>
    <s v="2026SE02527CM"/>
    <s v="Alquiler autobus para desplazamiento. Master de Internacionalización."/>
    <s v="Servicios"/>
    <s v="NO"/>
    <x v="425"/>
    <x v="431"/>
    <n v="220"/>
    <s v="10"/>
    <n v="22"/>
    <n v="242"/>
    <n v="0.03"/>
    <d v="2026-01-19T00:00:00"/>
    <n v="220"/>
    <s v="NO"/>
    <s v="NO"/>
    <s v="NO"/>
  </r>
  <r>
    <x v="103"/>
    <s v="2026SE02057CM"/>
    <s v="Alquiler autobús visita al puerto Valencia"/>
    <m/>
    <s v="NO"/>
    <x v="425"/>
    <x v="431"/>
    <n v="270"/>
    <s v="10"/>
    <n v="27"/>
    <n v="297"/>
    <n v="0.03"/>
    <d v="2026-03-04T00:00:00"/>
    <n v="270"/>
    <s v="NO"/>
    <s v="NO"/>
    <s v="NO"/>
  </r>
  <r>
    <x v="103"/>
    <s v="2026SE01147CM"/>
    <s v="Alquiler autobus para desplazamiento. Master de Internacionalización."/>
    <s v="Servicios"/>
    <s v="NO"/>
    <x v="425"/>
    <x v="431"/>
    <n v="300"/>
    <s v="10"/>
    <n v="30"/>
    <n v="330"/>
    <n v="0.03"/>
    <d v="2026-02-11T00:00:00"/>
    <n v="300"/>
    <s v="NO"/>
    <s v="NO"/>
    <s v="NO"/>
  </r>
  <r>
    <x v="103"/>
    <s v="2026SE03040CM"/>
    <s v="Encuadernación libro Junta Centro 2025"/>
    <s v="Servicios"/>
    <s v="NO"/>
    <x v="514"/>
    <x v="524"/>
    <n v="52"/>
    <s v="21"/>
    <n v="10.92"/>
    <n v="62.92"/>
    <n v="1"/>
    <d v="2026-02-02T00:00:00"/>
    <n v="0"/>
    <s v="NO"/>
    <s v="NO"/>
    <s v="NO"/>
  </r>
  <r>
    <x v="103"/>
    <s v="2026SU00374CM"/>
    <s v="Carpetas FdE-Logo Iso 9001:2015"/>
    <s v="Suministros"/>
    <s v="NO"/>
    <x v="514"/>
    <x v="524"/>
    <n v="252"/>
    <s v="21"/>
    <n v="52.92"/>
    <n v="304.92"/>
    <n v="0.28999999999999998"/>
    <d v="2026-01-14T00:00:00"/>
    <n v="252"/>
    <s v="NO"/>
    <s v="NO"/>
    <s v="NO"/>
  </r>
  <r>
    <x v="103"/>
    <s v="2026SU00162CM"/>
    <s v="Hojas examen papel reciclado"/>
    <s v="Suministros"/>
    <s v="NO"/>
    <x v="514"/>
    <x v="524"/>
    <n v="990"/>
    <s v="21"/>
    <n v="207.9"/>
    <n v="1197.9000000000001"/>
    <n v="0.19"/>
    <d v="2026-01-09T00:00:00"/>
    <n v="990"/>
    <s v="NO"/>
    <s v="NO"/>
    <s v="NO"/>
  </r>
  <r>
    <x v="103"/>
    <s v="2026SU00292CM"/>
    <s v="Hojas examen Aulario Norte"/>
    <s v="Suministros"/>
    <s v="NO"/>
    <x v="514"/>
    <x v="524"/>
    <n v="444"/>
    <s v="21"/>
    <n v="93.24"/>
    <n v="537.24"/>
    <n v="0.06"/>
    <d v="2026-01-12T00:00:00"/>
    <n v="444"/>
    <s v="NO"/>
    <s v="NO"/>
    <s v="NO"/>
  </r>
  <r>
    <x v="103"/>
    <s v="2026SU01687CM"/>
    <s v="Impresión librillos grados castellano FdE"/>
    <s v="Suministros"/>
    <s v="NO"/>
    <x v="514"/>
    <x v="524"/>
    <n v="618"/>
    <s v="21"/>
    <n v="129.78"/>
    <n v="747.78"/>
    <n v="0.71"/>
    <d v="2026-02-04T00:00:00"/>
    <n v="618"/>
    <s v="NO"/>
    <s v="NO"/>
    <s v="NO"/>
  </r>
  <r>
    <x v="103"/>
    <s v="2026SU01931CM"/>
    <s v="Libretas FdE de 40 páginas para repartir entre los estudiantes. Programa Estudia"/>
    <s v="Suministros"/>
    <s v="NO"/>
    <x v="514"/>
    <x v="524"/>
    <n v="1378"/>
    <s v="21"/>
    <n v="289.38"/>
    <n v="1667.38"/>
    <n v="1.42"/>
    <d v="2026-02-09T00:00:00"/>
    <n v="1378"/>
    <s v="NO"/>
    <s v="NO"/>
    <s v="NO"/>
  </r>
  <r>
    <x v="103"/>
    <s v="2026SU03066CM"/>
    <s v="Bolígrafo de plástico naranja FdE."/>
    <s v="Suministros"/>
    <s v="NO"/>
    <x v="514"/>
    <x v="524"/>
    <n v="1314"/>
    <s v="21"/>
    <n v="275.94"/>
    <n v="1589.94"/>
    <n v="0.35"/>
    <d v="2026-02-20T00:00:00"/>
    <n v="1314"/>
    <s v="NO"/>
    <s v="NO"/>
    <s v="NO"/>
  </r>
  <r>
    <x v="103"/>
    <s v="2026SU05871CM"/>
    <s v="Suministro ordenador portátil"/>
    <s v="Suministros"/>
    <s v="NO"/>
    <x v="23"/>
    <x v="23"/>
    <n v="1323.53"/>
    <s v="21"/>
    <n v="277.94"/>
    <n v="1601.47"/>
    <n v="0.03"/>
    <d v="2026-03-30T00:00:00"/>
    <n v="1323.53"/>
    <s v="NO"/>
    <s v="NO"/>
    <s v="NO"/>
  </r>
  <r>
    <x v="103"/>
    <s v="2026SU05606CM"/>
    <s v="Suministro ordenador portátil"/>
    <s v="Suministros"/>
    <s v="NO"/>
    <x v="23"/>
    <x v="23"/>
    <n v="1323.53"/>
    <s v="21"/>
    <n v="277.94"/>
    <n v="1601.47"/>
    <n v="0.23"/>
    <d v="2026-03-26T00:00:00"/>
    <n v="1323.53"/>
    <s v="NO"/>
    <s v="NO"/>
    <s v="NO"/>
  </r>
  <r>
    <x v="103"/>
    <s v="2026OB00188CM"/>
    <s v="Limpieza desengrasante campana extractora cafetería"/>
    <m/>
    <s v="NO"/>
    <x v="515"/>
    <x v="525"/>
    <n v="800"/>
    <s v="21"/>
    <n v="168"/>
    <n v="968"/>
    <n v="0.87"/>
    <d v="2026-03-10T00:00:00"/>
    <n v="800"/>
    <s v="NO"/>
    <s v="NO"/>
    <s v="NO"/>
  </r>
  <r>
    <x v="103"/>
    <s v="2026SE02376CM"/>
    <s v="Tarimas y sillas actos 22 y 23 abril 2026"/>
    <m/>
    <s v="NO"/>
    <x v="516"/>
    <x v="526"/>
    <n v="1973.04"/>
    <s v="21"/>
    <n v="414.34"/>
    <n v="2387.38"/>
    <n v="0.1"/>
    <d v="2026-03-11T00:00:00"/>
    <n v="1973.04"/>
    <s v="NO"/>
    <s v="NO"/>
    <s v="NO"/>
  </r>
  <r>
    <x v="103"/>
    <s v="2026SU04623CM"/>
    <s v="Suministro silla Vicedecanato"/>
    <s v="Suministros"/>
    <s v="NO"/>
    <x v="381"/>
    <x v="387"/>
    <n v="464.4"/>
    <s v="21"/>
    <n v="97.52"/>
    <n v="561.91999999999996"/>
    <n v="1.1599999999999999"/>
    <d v="2026-03-09T00:00:00"/>
    <n v="464.4"/>
    <s v="NO"/>
    <s v="NO"/>
    <s v="NO"/>
  </r>
  <r>
    <x v="103"/>
    <s v="2026SU00179CM"/>
    <s v="Suministro cuatro armarios Vicedecanato"/>
    <s v="Suministros"/>
    <s v="NO"/>
    <x v="381"/>
    <x v="387"/>
    <n v="1098.02"/>
    <s v="21"/>
    <n v="230.58"/>
    <n v="1328.6"/>
    <n v="0.87"/>
    <d v="2026-01-13T00:00:00"/>
    <n v="1098.02"/>
    <s v="NO"/>
    <s v="NO"/>
    <s v="NO"/>
  </r>
  <r>
    <x v="103"/>
    <s v="2026SU02785CM"/>
    <s v="Rotulación del stand Forinvest 2026"/>
    <m/>
    <s v="NO"/>
    <x v="290"/>
    <x v="294"/>
    <n v="876"/>
    <s v="21"/>
    <n v="183.96"/>
    <n v="1059.96"/>
    <n v="0.32"/>
    <d v="2026-02-18T00:00:00"/>
    <n v="876"/>
    <s v="NO"/>
    <s v="NO"/>
    <s v="NO"/>
  </r>
  <r>
    <x v="103"/>
    <s v="2026SU04021CM"/>
    <s v="Sustitución 5 monitores informativos A. Sur"/>
    <m/>
    <s v="NO"/>
    <x v="327"/>
    <x v="332"/>
    <n v="2895"/>
    <s v="21"/>
    <n v="607.95000000000005"/>
    <n v="3502.95"/>
    <n v="1.35"/>
    <d v="2026-03-03T00:00:00"/>
    <n v="2895"/>
    <s v="NO"/>
    <s v="NO"/>
    <s v="NO"/>
  </r>
  <r>
    <x v="103"/>
    <s v="2026SU01487CM"/>
    <s v="Vasos térmicos logo para Feria de Máster 2026"/>
    <s v="Suministros"/>
    <s v="NO"/>
    <x v="148"/>
    <x v="148"/>
    <n v="2590"/>
    <s v="21"/>
    <n v="543.9"/>
    <n v="3133.9"/>
    <n v="0.42"/>
    <d v="2026-02-03T00:00:00"/>
    <n v="2590"/>
    <s v="NO"/>
    <s v="NO"/>
    <s v="NO"/>
  </r>
  <r>
    <x v="103"/>
    <s v="2026SE01082CM"/>
    <s v="Revisión y actualización servidores de datos"/>
    <s v="Servicios"/>
    <s v="NO"/>
    <x v="149"/>
    <x v="149"/>
    <n v="391"/>
    <s v="21"/>
    <n v="82.11"/>
    <n v="473.11"/>
    <n v="0.06"/>
    <d v="2026-02-10T00:00:00"/>
    <n v="391"/>
    <s v="NO"/>
    <s v="NO"/>
    <s v="NO"/>
  </r>
  <r>
    <x v="103"/>
    <s v="2026SE03031CM"/>
    <s v="Docencia reglada-Máster Estrategia Empresa."/>
    <s v="Servicios"/>
    <s v="NO"/>
    <x v="517"/>
    <x v="527"/>
    <n v="300"/>
    <m/>
    <n v="0"/>
    <n v="300"/>
    <n v="0.03"/>
    <d v="2026-03-09T00:00:00"/>
    <n v="300"/>
    <s v="NO"/>
    <s v="NO"/>
    <s v="NO"/>
  </r>
  <r>
    <x v="103"/>
    <s v="2026SE01194CM"/>
    <s v="Alquiler de mobiliario"/>
    <s v="Servicios"/>
    <s v="NO"/>
    <x v="518"/>
    <x v="528"/>
    <n v="2380"/>
    <s v="21"/>
    <n v="499.8"/>
    <n v="2879.8"/>
    <n v="0.1"/>
    <d v="2026-02-11T00:00:00"/>
    <n v="2380"/>
    <s v="NO"/>
    <s v="NO"/>
    <s v="NO"/>
  </r>
  <r>
    <x v="103"/>
    <s v="2026SE02683CM"/>
    <s v="IBSA Marketing-Share-i-MBA-FACULTAD."/>
    <s v="Servicios"/>
    <s v="NO"/>
    <x v="519"/>
    <x v="529"/>
    <n v="3389.5"/>
    <m/>
    <n v="711.8"/>
    <n v="4101.3"/>
    <n v="0.03"/>
    <d v="2026-03-19T00:00:00"/>
    <n v="3389.5"/>
    <s v="NO"/>
    <s v="NO"/>
    <s v="NO"/>
  </r>
  <r>
    <x v="103"/>
    <s v="2026SE02754CM"/>
    <s v=" Seminario- Máster Economía Social."/>
    <s v="Servicios"/>
    <s v="NO"/>
    <x v="492"/>
    <x v="502"/>
    <n v="90"/>
    <m/>
    <n v="0"/>
    <n v="90"/>
    <n v="0.03"/>
    <d v="2026-01-30T00:00:00"/>
    <n v="90"/>
    <s v="NO"/>
    <s v="NO"/>
    <s v="NO"/>
  </r>
  <r>
    <x v="103"/>
    <s v="2026SE02729CM"/>
    <s v="Impartición de tres horas de Docencia reglada. Master creación de empresas innovadoras."/>
    <s v="Servicios"/>
    <s v="NO"/>
    <x v="520"/>
    <x v="530"/>
    <n v="180"/>
    <s v="0"/>
    <n v="0"/>
    <n v="180"/>
    <n v="0.1"/>
    <d v="2026-02-02T00:00:00"/>
    <n v="180"/>
    <s v="NO"/>
    <s v="NO"/>
    <s v="NO"/>
  </r>
  <r>
    <x v="104"/>
    <s v="2026SU02596CM"/>
    <s v="Carpetas folio"/>
    <s v="Suministros"/>
    <s v="NO"/>
    <x v="0"/>
    <x v="0"/>
    <n v="15.8"/>
    <s v="21"/>
    <n v="3.32"/>
    <n v="19.12"/>
    <n v="0.23"/>
    <d v="2026-02-12T00:00:00"/>
    <n v="15.8"/>
    <s v="NO"/>
    <s v="NO"/>
    <s v="NO"/>
  </r>
  <r>
    <x v="104"/>
    <s v="2026SU01283CM"/>
    <s v=" Recambios rotulador y bolígrafo"/>
    <s v="Suministros"/>
    <s v="NO"/>
    <x v="0"/>
    <x v="0"/>
    <n v="10.14"/>
    <s v="21"/>
    <n v="2.13"/>
    <n v="12.27"/>
    <n v="0.23"/>
    <d v="2026-01-26T00:00:00"/>
    <n v="10.14"/>
    <s v="NO"/>
    <s v="NO"/>
    <s v="NO"/>
  </r>
  <r>
    <x v="104"/>
    <s v="2026SE02447CM"/>
    <s v="Servicio de Dosímetro para 2º cuatrimestre"/>
    <m/>
    <s v="NO"/>
    <x v="521"/>
    <x v="531"/>
    <n v="224"/>
    <s v="21"/>
    <n v="47.04"/>
    <n v="271.04000000000002"/>
    <n v="4.32"/>
    <d v="2026-02-02T00:00:00"/>
    <n v="224"/>
    <s v="NO"/>
    <s v="NO"/>
    <s v="NO"/>
  </r>
  <r>
    <x v="104"/>
    <s v="2026SE00260CM"/>
    <s v="Servicio traslado estudiantes a Parque Bomberos"/>
    <s v="Servicios"/>
    <s v="NO"/>
    <x v="522"/>
    <x v="532"/>
    <n v="1409.27"/>
    <s v="10"/>
    <n v="140.93"/>
    <n v="1550.2"/>
    <n v="1.94"/>
    <d v="2026-01-12T00:00:00"/>
    <n v="1409.27"/>
    <s v="NO"/>
    <s v="NO"/>
    <s v="NO"/>
  </r>
  <r>
    <x v="104"/>
    <s v="2026SU05384CM"/>
    <s v="Papel secamanos"/>
    <s v="Suministros"/>
    <s v="NO"/>
    <x v="20"/>
    <x v="20"/>
    <n v="19.98"/>
    <s v="21"/>
    <n v="4.2"/>
    <n v="24.18"/>
    <n v="0.23"/>
    <d v="2026-03-23T00:00:00"/>
    <n v="19.98"/>
    <s v="NO"/>
    <s v="NO"/>
    <s v="NO"/>
  </r>
  <r>
    <x v="104"/>
    <s v="2026SE01938CM"/>
    <s v="Climatización"/>
    <s v="Servicios"/>
    <s v="NO"/>
    <x v="523"/>
    <x v="533"/>
    <n v="362.6"/>
    <s v="21"/>
    <n v="76.150000000000006"/>
    <n v="438.75"/>
    <n v="1"/>
    <d v="2026-03-02T00:00:00"/>
    <n v="362.6"/>
    <s v="NO"/>
    <s v="NO"/>
    <s v="NO"/>
  </r>
  <r>
    <x v="104"/>
    <s v="2026SE02612CM"/>
    <s v="Previsión copias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104"/>
    <s v="2026SU04717CM"/>
    <s v="Auriculares inalámbricos"/>
    <s v="Suministros"/>
    <s v="NO"/>
    <x v="70"/>
    <x v="70"/>
    <n v="22.56"/>
    <s v="21"/>
    <n v="4.74"/>
    <n v="27.3"/>
    <n v="0.23"/>
    <d v="2026-03-03T00:00:00"/>
    <n v="22.56"/>
    <s v="NO"/>
    <s v="NO"/>
    <s v="NO"/>
  </r>
  <r>
    <x v="104"/>
    <s v="2026SE01943CM"/>
    <s v="Revisión audio Aula 1.6"/>
    <s v="Servicios"/>
    <s v="NO"/>
    <x v="70"/>
    <x v="70"/>
    <n v="123.63"/>
    <s v="21"/>
    <n v="25.96"/>
    <n v="149.59"/>
    <n v="1"/>
    <d v="2026-02-12T00:00:00"/>
    <n v="123.63"/>
    <s v="NO"/>
    <s v="NO"/>
    <s v="NO"/>
  </r>
  <r>
    <x v="104"/>
    <s v="2026SU04823CM"/>
    <s v="Tablet"/>
    <s v="Suministros"/>
    <s v="NO"/>
    <x v="70"/>
    <x v="70"/>
    <n v="179.9"/>
    <s v="21"/>
    <n v="37.78"/>
    <n v="217.68"/>
    <n v="0.23"/>
    <d v="2026-03-03T00:00:00"/>
    <n v="179.9"/>
    <s v="NO"/>
    <s v="NO"/>
    <s v="NO"/>
  </r>
  <r>
    <x v="104"/>
    <s v="2026SU04974CM"/>
    <s v="Ordenadores para aulas"/>
    <s v="Suministros"/>
    <s v="NO"/>
    <x v="23"/>
    <x v="23"/>
    <n v="1333.04"/>
    <s v="21"/>
    <n v="279.94"/>
    <n v="1612.98"/>
    <n v="0.45"/>
    <d v="2026-03-12T00:00:00"/>
    <n v="1333.04"/>
    <s v="NO"/>
    <s v="NO"/>
    <s v="NO"/>
  </r>
  <r>
    <x v="104"/>
    <s v="2026SE00104CM"/>
    <s v="Envío paquete Campus Ontinyent"/>
    <s v="Servicios"/>
    <s v="NO"/>
    <x v="235"/>
    <x v="238"/>
    <n v="171.6"/>
    <s v="21"/>
    <n v="36.04"/>
    <n v="207.64"/>
    <n v="0.03"/>
    <d v="2026-01-07T00:00:00"/>
    <n v="171.6"/>
    <s v="NO"/>
    <s v="NO"/>
    <s v="NO"/>
  </r>
  <r>
    <x v="104"/>
    <s v="2026SE00259CM"/>
    <s v="Envío exámenes a Ontinyent"/>
    <s v="Servicios"/>
    <s v="NO"/>
    <x v="235"/>
    <x v="238"/>
    <n v="224"/>
    <s v="21"/>
    <n v="47.04"/>
    <n v="271.04000000000002"/>
    <n v="0.03"/>
    <d v="2026-01-14T00:00:00"/>
    <n v="224"/>
    <s v="NO"/>
    <s v="NO"/>
    <s v="NO"/>
  </r>
  <r>
    <x v="104"/>
    <s v="2026SE02506CM"/>
    <s v="Servicio de cafetería Jornada Podológica"/>
    <s v="Servicios"/>
    <s v="NO"/>
    <x v="524"/>
    <x v="534"/>
    <n v="315"/>
    <s v="10"/>
    <n v="31.5"/>
    <n v="346.5"/>
    <n v="0.03"/>
    <d v="2026-02-24T00:00:00"/>
    <n v="315"/>
    <s v="NO"/>
    <s v="NO"/>
    <s v="NO"/>
  </r>
  <r>
    <x v="104"/>
    <s v="2026SE00604CM"/>
    <s v="Presentación Libro y Proyecto &quot;Cuidar en Red&quot;"/>
    <s v="Servicios"/>
    <s v="NO"/>
    <x v="525"/>
    <x v="535"/>
    <n v="500"/>
    <s v="21"/>
    <n v="105"/>
    <n v="605"/>
    <n v="0.84"/>
    <d v="2026-01-29T00:00:00"/>
    <n v="500"/>
    <s v="NO"/>
    <s v="NO"/>
    <s v="NO"/>
  </r>
  <r>
    <x v="105"/>
    <s v="2026SE02875CM"/>
    <s v="Reparación adaptador señal"/>
    <s v="Servicios"/>
    <s v="NO"/>
    <x v="526"/>
    <x v="536"/>
    <n v="60"/>
    <s v="21"/>
    <n v="12.6"/>
    <n v="72.599999999999994"/>
    <n v="0.13"/>
    <d v="2026-03-23T00:00:00"/>
    <n v="60"/>
    <s v="NO"/>
    <s v="NO"/>
    <s v="NO"/>
  </r>
  <r>
    <x v="105"/>
    <s v="2026SE02285CM"/>
    <s v="Reparación adaptador señal"/>
    <s v="Servicios"/>
    <s v="NO"/>
    <x v="526"/>
    <x v="536"/>
    <n v="127.2"/>
    <s v="21"/>
    <n v="26.71"/>
    <n v="153.91"/>
    <n v="0.77"/>
    <d v="2026-03-06T00:00:00"/>
    <n v="127.2"/>
    <s v="NO"/>
    <s v="NO"/>
    <s v="NO"/>
  </r>
  <r>
    <x v="105"/>
    <s v="2026SU01847CM"/>
    <s v="Agua"/>
    <s v="Suministros"/>
    <s v="NO"/>
    <x v="268"/>
    <x v="272"/>
    <n v="1500"/>
    <m/>
    <n v="0"/>
    <n v="1500"/>
    <n v="11.84"/>
    <d v="2026-01-09T00:00:00"/>
    <n v="1500"/>
    <s v="NO"/>
    <s v="NO"/>
    <s v="NO"/>
  </r>
  <r>
    <x v="105"/>
    <s v="2026SE01970CM"/>
    <s v="Diseño roll-up Grados Bio"/>
    <m/>
    <s v="NO"/>
    <x v="311"/>
    <x v="537"/>
    <n v="1550"/>
    <s v="21"/>
    <n v="325.5"/>
    <n v="1875.5"/>
    <n v="1.71"/>
    <d v="2026-02-23T00:00:00"/>
    <n v="1550"/>
    <s v="NO"/>
    <s v="NO"/>
    <s v="NO"/>
  </r>
  <r>
    <x v="105"/>
    <s v="2026SE01209CM"/>
    <s v="Impresión carteles"/>
    <s v="Servicios"/>
    <s v="NO"/>
    <x v="93"/>
    <x v="93"/>
    <n v="263.45"/>
    <s v="21"/>
    <n v="55.32"/>
    <n v="318.77"/>
    <n v="0.84"/>
    <d v="2026-02-02T00:00:00"/>
    <n v="263.45"/>
    <s v="NO"/>
    <s v="NO"/>
    <s v="NO"/>
  </r>
  <r>
    <x v="105"/>
    <s v="2026SE00753CM"/>
    <s v="Alquiler vehículo"/>
    <s v="Servicios"/>
    <s v="NO"/>
    <x v="527"/>
    <x v="538"/>
    <n v="2644.5"/>
    <s v="21"/>
    <n v="555.35"/>
    <n v="3199.85"/>
    <n v="3.77"/>
    <d v="2026-02-05T00:00:00"/>
    <n v="2644.5"/>
    <s v="NO"/>
    <s v="NO"/>
    <s v="NO"/>
  </r>
  <r>
    <x v="105"/>
    <s v="2026SE03126CM"/>
    <s v="Contrato anual para limpieza y desinfección de alfombras"/>
    <m/>
    <s v="NO"/>
    <x v="62"/>
    <x v="62"/>
    <n v="677"/>
    <s v="21"/>
    <n v="142.16999999999999"/>
    <n v="819.17"/>
    <n v="11.97"/>
    <d v="2026-01-01T00:00:00"/>
    <n v="677"/>
    <s v="NO"/>
    <s v="NO"/>
    <s v="NO"/>
  </r>
  <r>
    <x v="105"/>
    <s v="2026SE01848CM"/>
    <s v="Contrato mantenimiento cámara -20º C"/>
    <s v="Servicios"/>
    <s v="NO"/>
    <x v="278"/>
    <x v="282"/>
    <n v="771.32"/>
    <s v="21"/>
    <n v="161.97999999999999"/>
    <n v="933.3"/>
    <n v="11.97"/>
    <d v="2026-01-01T00:00:00"/>
    <n v="771.32"/>
    <s v="NO"/>
    <s v="NO"/>
    <s v="NO"/>
  </r>
  <r>
    <x v="105"/>
    <s v="2026SU05795CM"/>
    <s v="Bloc papel milimetrado A4"/>
    <s v="Suministros"/>
    <s v="NO"/>
    <x v="9"/>
    <x v="9"/>
    <n v="204.2"/>
    <s v="21"/>
    <n v="42.88"/>
    <n v="247.08"/>
    <n v="1.1599999999999999"/>
    <d v="2026-03-09T00:00:00"/>
    <n v="204.2"/>
    <s v="NO"/>
    <s v="NO"/>
    <s v="NO"/>
  </r>
  <r>
    <x v="105"/>
    <s v="2026SE00563CM"/>
    <s v="Sustitución luminarias"/>
    <m/>
    <s v="NO"/>
    <x v="47"/>
    <x v="47"/>
    <n v="246.85"/>
    <s v="21"/>
    <n v="51.84"/>
    <n v="298.69"/>
    <n v="4.58"/>
    <d v="2026-01-19T00:00:00"/>
    <n v="246.85"/>
    <s v="NO"/>
    <s v="NO"/>
    <s v="NO"/>
  </r>
  <r>
    <x v="105"/>
    <s v="2026SE00204CM"/>
    <s v="Conversión a led"/>
    <s v="Servicios"/>
    <s v="NO"/>
    <x v="47"/>
    <x v="47"/>
    <n v="92.22"/>
    <s v="21"/>
    <n v="19.37"/>
    <n v="111.59"/>
    <n v="2.58"/>
    <d v="2026-01-13T00:00:00"/>
    <n v="92.22"/>
    <s v="NO"/>
    <s v="NO"/>
    <s v="NO"/>
  </r>
  <r>
    <x v="105"/>
    <s v="2026SE01556CM"/>
    <s v="Modificación desagüe"/>
    <s v="Servicios"/>
    <s v="NO"/>
    <x v="47"/>
    <x v="47"/>
    <n v="256.74"/>
    <s v="21"/>
    <n v="53.92"/>
    <n v="310.66000000000003"/>
    <n v="2.3199999999999998"/>
    <d v="2026-02-20T00:00:00"/>
    <n v="256.74"/>
    <s v="NO"/>
    <s v="NO"/>
    <s v="NO"/>
  </r>
  <r>
    <x v="105"/>
    <s v="2026SE00254CM"/>
    <s v="Alimentación eléctrica"/>
    <s v="Servicios"/>
    <s v="NO"/>
    <x v="47"/>
    <x v="47"/>
    <n v="509.92"/>
    <s v="21"/>
    <n v="107.08"/>
    <n v="617"/>
    <n v="3.52"/>
    <d v="2026-01-14T00:00:00"/>
    <n v="509.92"/>
    <s v="NO"/>
    <s v="NO"/>
    <s v="NO"/>
  </r>
  <r>
    <x v="105"/>
    <s v="2026SE00205CM"/>
    <s v="Conversión a led"/>
    <s v="Servicios"/>
    <s v="NO"/>
    <x v="47"/>
    <x v="47"/>
    <n v="69.17"/>
    <s v="21"/>
    <n v="14.53"/>
    <n v="83.7"/>
    <n v="2.58"/>
    <d v="2026-01-13T00:00:00"/>
    <n v="69.17"/>
    <s v="NO"/>
    <s v="NO"/>
    <s v="NO"/>
  </r>
  <r>
    <x v="105"/>
    <s v="2026SE02872CM"/>
    <s v="Conversión a led de regleta de 2x36W fluorescente"/>
    <m/>
    <s v="NO"/>
    <x v="47"/>
    <x v="47"/>
    <n v="46.11"/>
    <s v="21"/>
    <n v="9.68"/>
    <n v="55.79"/>
    <n v="3.16"/>
    <d v="2026-03-25T00:00:00"/>
    <n v="46.11"/>
    <s v="NO"/>
    <s v="NO"/>
    <s v="NO"/>
  </r>
  <r>
    <x v="105"/>
    <s v="2026SE00203CM"/>
    <s v="Conversión a led"/>
    <s v="Servicios"/>
    <s v="NO"/>
    <x v="47"/>
    <x v="47"/>
    <n v="46.11"/>
    <s v="21"/>
    <n v="9.68"/>
    <n v="55.79"/>
    <n v="2.58"/>
    <d v="2026-01-13T00:00:00"/>
    <n v="46.11"/>
    <s v="NO"/>
    <s v="NO"/>
    <s v="NO"/>
  </r>
  <r>
    <x v="105"/>
    <s v="2026SE01447CM"/>
    <s v="Pintado techo y paredes"/>
    <s v="Servicios"/>
    <s v="NO"/>
    <x v="47"/>
    <x v="47"/>
    <n v="440.85"/>
    <s v="21"/>
    <n v="92.58"/>
    <n v="533.42999999999995"/>
    <n v="2.42"/>
    <d v="2026-02-17T00:00:00"/>
    <n v="440.85"/>
    <s v="NO"/>
    <s v="NO"/>
    <s v="NO"/>
  </r>
  <r>
    <x v="105"/>
    <s v="2026SU02200CM"/>
    <s v="3 Fuentes agua"/>
    <s v="Suministros"/>
    <s v="NO"/>
    <x v="53"/>
    <x v="53"/>
    <n v="928.44"/>
    <s v="21"/>
    <n v="194.97"/>
    <n v="1123.4100000000001"/>
    <n v="11.71"/>
    <d v="2026-01-09T00:00:00"/>
    <n v="928.44"/>
    <s v="NO"/>
    <s v="NO"/>
    <s v="NO"/>
  </r>
  <r>
    <x v="105"/>
    <s v="2026SU06359CM"/>
    <s v="Ladrillo personalizado 120*100*20"/>
    <s v="Suministros"/>
    <s v="NO"/>
    <x v="528"/>
    <x v="539"/>
    <n v="215"/>
    <s v="21"/>
    <n v="45.15"/>
    <n v="260.14999999999998"/>
    <n v="3.42"/>
    <d v="2026-02-16T00:00:00"/>
    <n v="215"/>
    <s v="NO"/>
    <s v="NO"/>
    <s v="NO"/>
  </r>
  <r>
    <x v="105"/>
    <s v="2026SU04477CM"/>
    <s v="Prolactin ELISA"/>
    <m/>
    <s v="NO"/>
    <x v="529"/>
    <x v="540"/>
    <n v="250"/>
    <s v="21"/>
    <n v="52.5"/>
    <n v="302.5"/>
    <n v="1.29"/>
    <d v="2026-03-06T00:00:00"/>
    <n v="250"/>
    <s v="NO"/>
    <s v="NO"/>
    <s v="NO"/>
  </r>
  <r>
    <x v="105"/>
    <s v="2026SE02565CM"/>
    <s v="Contratación autobús salida campo"/>
    <s v="Servicios"/>
    <s v="NO"/>
    <x v="522"/>
    <x v="532"/>
    <n v="814.31"/>
    <s v="10"/>
    <n v="81.430000000000007"/>
    <n v="895.74"/>
    <n v="1.74"/>
    <d v="2026-03-23T00:00:00"/>
    <n v="0"/>
    <s v="NO"/>
    <s v="NO"/>
    <s v="NO"/>
  </r>
  <r>
    <x v="105"/>
    <s v="2026SU06001CM"/>
    <s v="Compra de dosis de Pietrain (semen de cerdo)"/>
    <s v="Suministros"/>
    <s v="NO"/>
    <x v="530"/>
    <x v="541"/>
    <n v="34.72"/>
    <m/>
    <n v="6.72"/>
    <n v="41.44"/>
    <n v="1.26"/>
    <d v="2026-02-23T00:00:00"/>
    <n v="34.72"/>
    <s v="NO"/>
    <s v="NO"/>
    <s v="NO"/>
  </r>
  <r>
    <x v="105"/>
    <s v="2026SE01712CM"/>
    <s v="Contratación autobús salida campo"/>
    <s v="Servicios"/>
    <s v="NO"/>
    <x v="198"/>
    <x v="199"/>
    <n v="727.27"/>
    <s v="10"/>
    <n v="72.73"/>
    <n v="800"/>
    <n v="1.68"/>
    <d v="2026-02-25T00:00:00"/>
    <n v="727.27"/>
    <s v="NO"/>
    <s v="NO"/>
    <s v="NO"/>
  </r>
  <r>
    <x v="105"/>
    <s v="2026SE00437CM"/>
    <s v="Contratación autobús salida campo"/>
    <m/>
    <s v="NO"/>
    <x v="198"/>
    <x v="199"/>
    <n v="681.82"/>
    <s v="10"/>
    <n v="68.180000000000007"/>
    <n v="750"/>
    <n v="4.29"/>
    <d v="2026-01-21T00:00:00"/>
    <n v="681.82"/>
    <s v="NO"/>
    <s v="NO"/>
    <s v="NO"/>
  </r>
  <r>
    <x v="105"/>
    <s v="2026SE00436CM"/>
    <s v="Contratación autobús salida campo"/>
    <m/>
    <s v="NO"/>
    <x v="198"/>
    <x v="199"/>
    <n v="545.45000000000005"/>
    <s v="10"/>
    <n v="54.55"/>
    <n v="600"/>
    <n v="4.29"/>
    <d v="2026-01-21T00:00:00"/>
    <n v="545.45000000000005"/>
    <s v="NO"/>
    <s v="NO"/>
    <s v="NO"/>
  </r>
  <r>
    <x v="105"/>
    <s v="2026SE00192CM"/>
    <s v="Contratación autobús salida campo"/>
    <s v="Servicios"/>
    <s v="NO"/>
    <x v="198"/>
    <x v="199"/>
    <n v="1272.73"/>
    <s v="10"/>
    <n v="127.27"/>
    <n v="1400"/>
    <n v="3.55"/>
    <d v="2026-01-13T00:00:00"/>
    <n v="1272.73"/>
    <s v="NO"/>
    <s v="NO"/>
    <s v="NO"/>
  </r>
  <r>
    <x v="105"/>
    <s v="2026SE00635CM"/>
    <s v="Contratación autobús salida campo"/>
    <m/>
    <s v="NO"/>
    <x v="198"/>
    <x v="199"/>
    <n v="681.82"/>
    <s v="10"/>
    <n v="68.180000000000007"/>
    <n v="750"/>
    <n v="5"/>
    <d v="2026-01-30T00:00:00"/>
    <n v="681.82"/>
    <s v="NO"/>
    <s v="NO"/>
    <s v="NO"/>
  </r>
  <r>
    <x v="105"/>
    <s v="2026SE00584CM"/>
    <s v="Contratación autobús salida campo"/>
    <m/>
    <s v="NO"/>
    <x v="198"/>
    <x v="199"/>
    <n v="272.73"/>
    <s v="10"/>
    <n v="27.27"/>
    <n v="300"/>
    <n v="5.0599999999999996"/>
    <d v="2026-01-28T00:00:00"/>
    <n v="272.73"/>
    <s v="NO"/>
    <s v="NO"/>
    <s v="NO"/>
  </r>
  <r>
    <x v="105"/>
    <s v="2026SE02809CM"/>
    <s v="Contratación autobús salida campo"/>
    <m/>
    <s v="NO"/>
    <x v="198"/>
    <x v="199"/>
    <n v="409.09"/>
    <s v="10"/>
    <n v="40.909999999999997"/>
    <n v="450"/>
    <n v="1.1599999999999999"/>
    <d v="2026-03-25T00:00:00"/>
    <n v="409.09"/>
    <s v="NO"/>
    <s v="NO"/>
    <s v="NO"/>
  </r>
  <r>
    <x v="105"/>
    <s v="2026SE00581CM"/>
    <s v="Contratación autobús salida campo"/>
    <m/>
    <s v="NO"/>
    <x v="198"/>
    <x v="199"/>
    <n v="236.36"/>
    <s v="10"/>
    <n v="23.64"/>
    <n v="260"/>
    <n v="5.0599999999999996"/>
    <d v="2026-01-28T00:00:00"/>
    <n v="236.36"/>
    <s v="NO"/>
    <s v="NO"/>
    <s v="NO"/>
  </r>
  <r>
    <x v="105"/>
    <s v="2026SE02391CM"/>
    <s v="Contratación autobús salida campo"/>
    <s v="Servicios"/>
    <s v="NO"/>
    <x v="198"/>
    <x v="199"/>
    <n v="613.64"/>
    <s v="10"/>
    <n v="61.36"/>
    <n v="675"/>
    <n v="1.61"/>
    <d v="2026-03-11T00:00:00"/>
    <n v="613.64"/>
    <s v="NO"/>
    <s v="NO"/>
    <s v="NO"/>
  </r>
  <r>
    <x v="105"/>
    <s v="2026SE02673CM"/>
    <s v="Contratación autobús salida campo"/>
    <s v="Servicios"/>
    <s v="NO"/>
    <x v="198"/>
    <x v="199"/>
    <n v="636.36"/>
    <s v="10"/>
    <n v="63.64"/>
    <n v="700"/>
    <n v="0.71"/>
    <d v="2026-03-24T00:00:00"/>
    <n v="636.36"/>
    <s v="NO"/>
    <s v="NO"/>
    <s v="NO"/>
  </r>
  <r>
    <x v="105"/>
    <s v="2026SE03000CM"/>
    <s v="Contratación autobús salida campo"/>
    <m/>
    <s v="NO"/>
    <x v="198"/>
    <x v="199"/>
    <n v="250"/>
    <s v="10"/>
    <n v="25"/>
    <n v="275"/>
    <n v="3"/>
    <d v="2026-03-30T00:00:00"/>
    <n v="250"/>
    <s v="NO"/>
    <s v="NO"/>
    <s v="NO"/>
  </r>
  <r>
    <x v="105"/>
    <s v="2026SE02810CM"/>
    <s v="Contratación autobús salida campo"/>
    <m/>
    <s v="NO"/>
    <x v="198"/>
    <x v="199"/>
    <n v="454.55"/>
    <s v="10"/>
    <n v="45.46"/>
    <n v="500.01"/>
    <n v="3.16"/>
    <d v="2026-03-25T00:00:00"/>
    <n v="454.55"/>
    <s v="NO"/>
    <s v="NO"/>
    <s v="NO"/>
  </r>
  <r>
    <x v="105"/>
    <s v="2026SE01355CM"/>
    <s v="Contratación autobús salida campo"/>
    <m/>
    <s v="NO"/>
    <x v="513"/>
    <x v="523"/>
    <n v="600"/>
    <s v="10"/>
    <n v="60"/>
    <n v="660"/>
    <n v="1.97"/>
    <d v="2026-02-16T00:00:00"/>
    <n v="600"/>
    <s v="NO"/>
    <s v="NO"/>
    <s v="NO"/>
  </r>
  <r>
    <x v="105"/>
    <s v="2026SE01357CM"/>
    <s v="Contratación autobús salida campo"/>
    <m/>
    <s v="NO"/>
    <x v="513"/>
    <x v="523"/>
    <n v="600"/>
    <s v="10"/>
    <n v="60"/>
    <n v="660"/>
    <n v="1.97"/>
    <d v="2026-02-16T00:00:00"/>
    <n v="600"/>
    <s v="NO"/>
    <s v="NO"/>
    <s v="NO"/>
  </r>
  <r>
    <x v="105"/>
    <s v="2026SE00208CM"/>
    <s v="Contratación autobús salida campo"/>
    <s v="Servicios"/>
    <s v="NO"/>
    <x v="425"/>
    <x v="431"/>
    <n v="3200"/>
    <s v="10"/>
    <n v="320"/>
    <n v="3520"/>
    <n v="1.45"/>
    <d v="2026-01-13T00:00:00"/>
    <n v="3200"/>
    <s v="NO"/>
    <s v="NO"/>
    <s v="NO"/>
  </r>
  <r>
    <x v="105"/>
    <s v="2026SE02751CM"/>
    <s v="Póster DIN A4, roll up, acreditaciones"/>
    <s v="Servicios"/>
    <s v="NO"/>
    <x v="185"/>
    <x v="186"/>
    <n v="295.35000000000002"/>
    <s v="21"/>
    <n v="62.02"/>
    <n v="357.37"/>
    <n v="0.52"/>
    <d v="2026-02-12T00:00:00"/>
    <n v="295.35000000000002"/>
    <s v="NO"/>
    <s v="NO"/>
    <s v="NO"/>
  </r>
  <r>
    <x v="105"/>
    <s v="2026SE00790CM"/>
    <s v="Contratación autobús salida campo"/>
    <m/>
    <s v="NO"/>
    <x v="531"/>
    <x v="542"/>
    <n v="1800"/>
    <s v="10"/>
    <n v="180"/>
    <n v="1980"/>
    <n v="4.84"/>
    <d v="2026-02-04T00:00:00"/>
    <n v="1800"/>
    <s v="NO"/>
    <s v="NO"/>
    <s v="NO"/>
  </r>
  <r>
    <x v="105"/>
    <s v="2026SE01215CM"/>
    <s v="Servicio autobús"/>
    <s v="Servicios"/>
    <s v="NO"/>
    <x v="532"/>
    <x v="543"/>
    <n v="180"/>
    <s v="10"/>
    <n v="18"/>
    <n v="198"/>
    <n v="0.23"/>
    <d v="2026-01-30T00:00:00"/>
    <n v="180"/>
    <s v="NO"/>
    <s v="NO"/>
    <s v="NO"/>
  </r>
  <r>
    <x v="105"/>
    <s v="2026SU01826CM"/>
    <s v="Encuadernadora"/>
    <s v="Suministros"/>
    <s v="NO"/>
    <x v="101"/>
    <x v="101"/>
    <n v="164.46"/>
    <s v="21"/>
    <n v="34.54"/>
    <n v="199"/>
    <n v="1.1299999999999999"/>
    <d v="2026-01-07T00:00:00"/>
    <n v="164.46"/>
    <s v="NO"/>
    <s v="NO"/>
    <s v="NO"/>
  </r>
  <r>
    <x v="105"/>
    <s v="2026SU02073CM"/>
    <s v="Material oficina no inv."/>
    <s v="Suministros"/>
    <s v="NO"/>
    <x v="101"/>
    <x v="101"/>
    <n v="70.44"/>
    <s v="21"/>
    <n v="14.79"/>
    <n v="85.23"/>
    <n v="1.29"/>
    <d v="2026-01-19T00:00:00"/>
    <n v="70.44"/>
    <s v="NO"/>
    <s v="NO"/>
    <s v="NO"/>
  </r>
  <r>
    <x v="105"/>
    <s v="2026SU04523CM"/>
    <s v="Cinta adhesiva, pincel"/>
    <s v="Suministros"/>
    <s v="NO"/>
    <x v="101"/>
    <x v="101"/>
    <n v="10.96"/>
    <s v="21"/>
    <n v="2.2999999999999998"/>
    <n v="13.26"/>
    <n v="1.1299999999999999"/>
    <d v="2026-02-27T00:00:00"/>
    <n v="10.96"/>
    <s v="NO"/>
    <s v="NO"/>
    <s v="NO"/>
  </r>
  <r>
    <x v="105"/>
    <s v="2026SU01875CM"/>
    <s v="Ratón ergonómico"/>
    <s v="Suministros"/>
    <s v="NO"/>
    <x v="101"/>
    <x v="101"/>
    <n v="35.200000000000003"/>
    <s v="21"/>
    <n v="7.39"/>
    <n v="42.59"/>
    <n v="1.42"/>
    <d v="2026-01-15T00:00:00"/>
    <n v="35.200000000000003"/>
    <s v="NO"/>
    <s v="NO"/>
    <s v="NO"/>
  </r>
  <r>
    <x v="105"/>
    <s v="2026SE01654CM"/>
    <s v="Reparación 3 ordenadores"/>
    <s v="Servicios"/>
    <s v="NO"/>
    <x v="266"/>
    <x v="270"/>
    <n v="295"/>
    <s v="21"/>
    <n v="61.95"/>
    <n v="356.95"/>
    <n v="1.81"/>
    <d v="2026-02-20T00:00:00"/>
    <n v="295"/>
    <s v="NO"/>
    <s v="NO"/>
    <s v="NO"/>
  </r>
  <r>
    <x v="105"/>
    <s v="2026SE00302CM"/>
    <s v=" Contrato fotocopiadoras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105"/>
    <s v="2026SE02442CM"/>
    <s v="Contratación autobús salida campo"/>
    <s v="Servicios"/>
    <s v="NO"/>
    <x v="533"/>
    <x v="544"/>
    <n v="3234"/>
    <s v="10"/>
    <n v="323.39999999999998"/>
    <n v="3557.4"/>
    <n v="2.39"/>
    <d v="2026-02-03T00:00:00"/>
    <n v="3234"/>
    <s v="NO"/>
    <s v="NO"/>
    <s v="NO"/>
  </r>
  <r>
    <x v="105"/>
    <s v="2026SU04343CM"/>
    <s v="Block de notas anillas de cartón reciclado y bolígrafo"/>
    <s v="Suministros"/>
    <s v="NO"/>
    <x v="534"/>
    <x v="545"/>
    <n v="16.829999999999998"/>
    <s v="21"/>
    <n v="3.53"/>
    <n v="20.36"/>
    <n v="1.39"/>
    <d v="2026-02-19T00:00:00"/>
    <n v="16.829999999999998"/>
    <s v="NO"/>
    <s v="NO"/>
    <s v="NO"/>
  </r>
  <r>
    <x v="105"/>
    <s v="2026SE02601CM"/>
    <s v="Entradas Oceanogràfic "/>
    <s v="Servicios"/>
    <s v="NO"/>
    <x v="535"/>
    <x v="546"/>
    <n v="285.20999999999998"/>
    <s v="21"/>
    <n v="59.89"/>
    <n v="345.1"/>
    <n v="0.57999999999999996"/>
    <d v="2026-02-10T00:00:00"/>
    <n v="285.20999999999998"/>
    <s v="NO"/>
    <s v="NO"/>
    <s v="NO"/>
  </r>
  <r>
    <x v="105"/>
    <s v="2026SE01164CM"/>
    <s v="Visita de 38 personas a Aras de los Olmos"/>
    <s v="Servicios"/>
    <s v="NO"/>
    <x v="536"/>
    <x v="547"/>
    <n v="401.98"/>
    <s v="21"/>
    <n v="84.42"/>
    <n v="486.4"/>
    <n v="0.68"/>
    <d v="2026-01-09T00:00:00"/>
    <n v="401.98"/>
    <s v="NO"/>
    <s v="NO"/>
    <s v="NO"/>
  </r>
  <r>
    <x v="106"/>
    <s v="2026SU00169CM"/>
    <s v="Suministro de agua "/>
    <s v="Suministros"/>
    <s v="NO"/>
    <x v="99"/>
    <x v="99"/>
    <n v="564"/>
    <m/>
    <n v="59.04"/>
    <n v="623.04"/>
    <n v="11.61"/>
    <d v="2026-01-09T00:00:00"/>
    <n v="564"/>
    <s v="NO"/>
    <s v="NO"/>
    <s v="NO"/>
  </r>
  <r>
    <x v="106"/>
    <s v="2026SU01163CM"/>
    <s v="Silla de escritorio - conserjería"/>
    <s v="Suministros"/>
    <s v="NO"/>
    <x v="9"/>
    <x v="9"/>
    <n v="220.48"/>
    <s v="21"/>
    <n v="46.3"/>
    <n v="266.77999999999997"/>
    <n v="0.71"/>
    <d v="2026-01-28T00:00:00"/>
    <n v="220.48"/>
    <s v="NO"/>
    <s v="NO"/>
    <s v="NO"/>
  </r>
  <r>
    <x v="106"/>
    <s v="2026SU01873CM"/>
    <s v="Papel blanco A4 - 5 cajas de 2500 hojas "/>
    <s v="Suministros"/>
    <s v="NO"/>
    <x v="9"/>
    <x v="9"/>
    <n v="64.38"/>
    <s v="21"/>
    <n v="13.52"/>
    <n v="77.900000000000006"/>
    <n v="0.06"/>
    <d v="2026-02-04T00:00:00"/>
    <n v="64.38"/>
    <s v="NO"/>
    <s v="NO"/>
    <s v="NO"/>
  </r>
  <r>
    <x v="106"/>
    <s v="2026SE01250CM"/>
    <s v="Instalación 16 luminarias led - Sala de lectura"/>
    <m/>
    <s v="NO"/>
    <x v="47"/>
    <x v="47"/>
    <n v="1160.67"/>
    <s v="21"/>
    <n v="243.74"/>
    <n v="1404.41"/>
    <n v="2"/>
    <d v="2026-02-12T00:00:00"/>
    <n v="1160.67"/>
    <s v="NO"/>
    <s v="NO"/>
    <s v="NO"/>
  </r>
  <r>
    <x v="106"/>
    <s v="2026SU01535CM"/>
    <s v="Pantalla manual de 180 cm - Aula 0.4"/>
    <s v="Suministros"/>
    <s v="NO"/>
    <x v="70"/>
    <x v="70"/>
    <n v="234.44"/>
    <m/>
    <n v="49.23"/>
    <n v="283.67"/>
    <n v="0.1"/>
    <d v="2026-02-03T00:00:00"/>
    <n v="234.44"/>
    <s v="NO"/>
    <s v="NO"/>
    <s v="NO"/>
  </r>
  <r>
    <x v="106"/>
    <s v="2026SU02275CM"/>
    <s v="Sustitución lámparas de proyectores aulas 0.1, 0.5, 1.4 y 1.5._x000a_"/>
    <s v="Suministros"/>
    <s v="NO"/>
    <x v="70"/>
    <x v="70"/>
    <n v="897.84"/>
    <s v="21"/>
    <n v="188.55"/>
    <n v="1086.3900000000001"/>
    <n v="0.55000000000000004"/>
    <d v="2026-02-10T00:00:00"/>
    <n v="897.84"/>
    <s v="NO"/>
    <s v="NO"/>
    <s v="NO"/>
  </r>
  <r>
    <x v="106"/>
    <s v="2026SE02450CM"/>
    <s v="Revisión megafonía aula 0.3"/>
    <s v="Servicios"/>
    <s v="NO"/>
    <x v="70"/>
    <x v="70"/>
    <n v="130.41999999999999"/>
    <m/>
    <n v="27.39"/>
    <n v="157.81"/>
    <n v="0.28999999999999998"/>
    <d v="2026-02-18T00:00:00"/>
    <n v="0"/>
    <s v="NO"/>
    <s v="NO"/>
    <s v="NO"/>
  </r>
  <r>
    <x v="106"/>
    <s v="2026SU01464CM"/>
    <s v="Tóner negro multifunción - secretaría. "/>
    <s v="Suministros"/>
    <s v="NO"/>
    <x v="28"/>
    <x v="28"/>
    <n v="68.78"/>
    <m/>
    <n v="14.44"/>
    <n v="83.22"/>
    <n v="0.42"/>
    <d v="2026-02-03T00:00:00"/>
    <n v="68.78"/>
    <s v="NO"/>
    <s v="NO"/>
    <s v="NO"/>
  </r>
  <r>
    <x v="106"/>
    <s v="2026SU03335CM"/>
    <s v="CPU Ultra 5-225 Secretaría "/>
    <s v="Suministros"/>
    <s v="NO"/>
    <x v="28"/>
    <x v="28"/>
    <n v="590"/>
    <s v="21"/>
    <n v="123.9"/>
    <n v="713.9"/>
    <n v="0.19"/>
    <d v="2026-02-20T00:00:00"/>
    <n v="590"/>
    <s v="NO"/>
    <s v="NO"/>
    <s v="NO"/>
  </r>
  <r>
    <x v="106"/>
    <s v="2026SE00491CM"/>
    <s v="Limpieza rodillo multifunción de secretaría"/>
    <s v="Servicios"/>
    <s v="NO"/>
    <x v="28"/>
    <x v="28"/>
    <n v="48"/>
    <m/>
    <n v="10.08"/>
    <n v="58.08"/>
    <n v="0.19"/>
    <d v="2026-01-21T00:00:00"/>
    <n v="48"/>
    <s v="NO"/>
    <s v="NO"/>
    <s v="NO"/>
  </r>
  <r>
    <x v="106"/>
    <s v="2026OB00085CM"/>
    <s v="Reparación de goteras en Facultat de Matemàtiques - 4º piso. "/>
    <m/>
    <s v="NO"/>
    <x v="537"/>
    <x v="548"/>
    <n v="780"/>
    <m/>
    <n v="163.80000000000001"/>
    <n v="943.8"/>
    <n v="3"/>
    <d v="2026-02-04T00:00:00"/>
    <n v="0"/>
    <s v="NO"/>
    <s v="NO"/>
    <s v="NO"/>
  </r>
  <r>
    <x v="106"/>
    <s v="2026SU03693CM"/>
    <s v="Tablet Epaper Reader Boox Note Air5 C 10,3&quot; "/>
    <s v="Suministros"/>
    <s v="NO"/>
    <x v="86"/>
    <x v="86"/>
    <n v="625"/>
    <m/>
    <n v="131.25"/>
    <n v="756.25"/>
    <n v="0.19"/>
    <d v="2026-02-27T00:00:00"/>
    <n v="625"/>
    <s v="NO"/>
    <s v="NO"/>
    <s v="NO"/>
  </r>
  <r>
    <x v="106"/>
    <s v="2026SE02466CM"/>
    <s v="Servicio de impresión cuadernillos pruebas cangur 2026"/>
    <s v="Servicios"/>
    <s v="NO"/>
    <x v="538"/>
    <x v="549"/>
    <n v="576.91999999999996"/>
    <m/>
    <n v="23.08"/>
    <n v="600"/>
    <n v="0.1"/>
    <d v="2026-03-09T00:00:00"/>
    <n v="576.91999999999996"/>
    <s v="NO"/>
    <s v="NO"/>
    <s v="NO"/>
  </r>
  <r>
    <x v="106"/>
    <s v="2026SU05575CM"/>
    <s v="Refrigerio semana cultural 2026"/>
    <m/>
    <s v="NO"/>
    <x v="539"/>
    <x v="550"/>
    <n v="488.18"/>
    <s v="10"/>
    <n v="48.82"/>
    <n v="537"/>
    <n v="0.03"/>
    <d v="2026-03-25T00:00:00"/>
    <n v="0"/>
    <s v="NO"/>
    <s v="NO"/>
    <s v="NO"/>
  </r>
  <r>
    <x v="107"/>
    <s v="2026SE01057CM"/>
    <s v="25 montajes de fotografía en paspartú"/>
    <s v="Servicios"/>
    <s v="NO"/>
    <x v="540"/>
    <x v="551"/>
    <n v="120.35"/>
    <s v="21"/>
    <n v="25.27"/>
    <n v="145.62"/>
    <n v="0.23"/>
    <d v="2026-01-20T00:00:00"/>
    <n v="120.35"/>
    <s v="NO"/>
    <s v="NO"/>
    <s v="NO"/>
  </r>
  <r>
    <x v="107"/>
    <s v="2026SU01001CM"/>
    <s v="Vinilo y copia de llave"/>
    <s v="Suministros"/>
    <s v="NO"/>
    <x v="0"/>
    <x v="0"/>
    <n v="14.1"/>
    <s v="21"/>
    <n v="2.96"/>
    <n v="17.059999999999999"/>
    <n v="0.23"/>
    <d v="2026-01-15T00:00:00"/>
    <n v="14.1"/>
    <s v="NO"/>
    <s v="NO"/>
    <s v="NO"/>
  </r>
  <r>
    <x v="107"/>
    <s v="2026SU00690CM"/>
    <s v="5 cajas papel"/>
    <s v="Suministros"/>
    <s v="NO"/>
    <x v="0"/>
    <x v="0"/>
    <n v="88.75"/>
    <s v="21"/>
    <n v="18.64"/>
    <n v="107.39"/>
    <n v="0.16"/>
    <d v="2026-01-14T00:00:00"/>
    <n v="88.75"/>
    <s v="NO"/>
    <s v="NO"/>
    <s v="NO"/>
  </r>
  <r>
    <x v="107"/>
    <s v="2026SU00688CM"/>
    <s v="3 cajas sobres blancos"/>
    <s v="Suministros"/>
    <s v="NO"/>
    <x v="0"/>
    <x v="0"/>
    <n v="42.12"/>
    <s v="21"/>
    <n v="8.85"/>
    <n v="50.97"/>
    <n v="0.13"/>
    <d v="2026-01-14T00:00:00"/>
    <n v="42.12"/>
    <s v="NO"/>
    <s v="NO"/>
    <s v="NO"/>
  </r>
  <r>
    <x v="107"/>
    <s v="2026SU04742CM"/>
    <s v="Cinta adhesiva invisible"/>
    <s v="Suministros"/>
    <s v="NO"/>
    <x v="0"/>
    <x v="0"/>
    <n v="24.93"/>
    <s v="21"/>
    <n v="5.24"/>
    <n v="30.17"/>
    <n v="0.03"/>
    <d v="2026-03-03T00:00:00"/>
    <n v="24.93"/>
    <s v="NO"/>
    <s v="NO"/>
    <s v="NO"/>
  </r>
  <r>
    <x v="107"/>
    <s v="2026SU02006CM"/>
    <s v="Detector gases portátil"/>
    <s v="Suministros"/>
    <s v="NO"/>
    <x v="541"/>
    <x v="552"/>
    <n v="80.58"/>
    <s v="21"/>
    <n v="16.920000000000002"/>
    <n v="97.5"/>
    <n v="0.32"/>
    <d v="2026-01-19T00:00:00"/>
    <n v="80.58"/>
    <s v="NO"/>
    <s v="NO"/>
    <s v="NO"/>
  </r>
  <r>
    <x v="107"/>
    <s v="2026SU00962CM"/>
    <s v="Impresora LaserJet HP"/>
    <s v="Suministros"/>
    <s v="NO"/>
    <x v="302"/>
    <x v="307"/>
    <n v="200"/>
    <s v="21"/>
    <n v="42"/>
    <n v="242"/>
    <n v="0.03"/>
    <d v="2026-01-13T00:00:00"/>
    <n v="200"/>
    <s v="NO"/>
    <s v="NO"/>
    <s v="NO"/>
  </r>
  <r>
    <x v="107"/>
    <s v="2026SU03036CM"/>
    <s v="Mini PC"/>
    <s v="Suministros"/>
    <s v="NO"/>
    <x v="302"/>
    <x v="307"/>
    <n v="690"/>
    <s v="21"/>
    <n v="144.9"/>
    <n v="834.9"/>
    <n v="0.03"/>
    <d v="2026-02-16T00:00:00"/>
    <n v="690"/>
    <s v="NO"/>
    <s v="NO"/>
    <s v="NO"/>
  </r>
  <r>
    <x v="107"/>
    <s v="2026SU01533CM"/>
    <s v="Consumo agua y café 2026"/>
    <s v="Suministros"/>
    <s v="NO"/>
    <x v="99"/>
    <x v="99"/>
    <n v="1652.89"/>
    <s v="21"/>
    <n v="347.11"/>
    <n v="2000"/>
    <n v="11.97"/>
    <d v="2026-01-01T00:00:00"/>
    <n v="1652.89"/>
    <s v="NO"/>
    <s v="NO"/>
    <s v="NO"/>
  </r>
  <r>
    <x v="107"/>
    <s v="2026SU04760CM"/>
    <s v="Licencia Atlas TI EDU"/>
    <s v="Suministros"/>
    <s v="NO"/>
    <x v="542"/>
    <x v="553"/>
    <n v="2599"/>
    <s v="21"/>
    <n v="545.79"/>
    <n v="3144.79"/>
    <n v="0.1"/>
    <d v="2026-02-24T00:00:00"/>
    <n v="2599"/>
    <s v="NO"/>
    <s v="NO"/>
    <s v="NO"/>
  </r>
  <r>
    <x v="107"/>
    <s v="2026SE02206CM"/>
    <s v="Sustitución luminarias a led"/>
    <s v="Servicios"/>
    <s v="NO"/>
    <x v="35"/>
    <x v="35"/>
    <n v="2738.97"/>
    <s v="21"/>
    <n v="575.17999999999995"/>
    <n v="3314.15"/>
    <n v="1.42"/>
    <d v="2026-02-17T00:00:00"/>
    <n v="2738.97"/>
    <s v="NO"/>
    <s v="NO"/>
    <s v="NO"/>
  </r>
  <r>
    <x v="107"/>
    <s v="2026SE00552CM"/>
    <s v="Traslado mobiliario de F. Derecho a 3A4"/>
    <s v="Servicios"/>
    <s v="NO"/>
    <x v="35"/>
    <x v="35"/>
    <n v="238.88"/>
    <s v="21"/>
    <n v="50.16"/>
    <n v="289.04000000000002"/>
    <n v="0.23"/>
    <d v="2026-01-13T00:00:00"/>
    <n v="238.88"/>
    <s v="NO"/>
    <s v="NO"/>
    <s v="NO"/>
  </r>
  <r>
    <x v="107"/>
    <s v="2026SE01769CM"/>
    <s v="Instalación grifo higiénico"/>
    <s v="Servicios"/>
    <s v="NO"/>
    <x v="35"/>
    <x v="35"/>
    <n v="54"/>
    <s v="21"/>
    <n v="11.34"/>
    <n v="65.34"/>
    <n v="0.23"/>
    <d v="2026-02-11T00:00:00"/>
    <n v="54"/>
    <s v="NO"/>
    <s v="NO"/>
    <s v="NO"/>
  </r>
  <r>
    <x v="107"/>
    <s v="2026SE01777CM"/>
    <s v="Retirada material obsoleto del almacén"/>
    <s v="Servicios"/>
    <s v="NO"/>
    <x v="35"/>
    <x v="35"/>
    <n v="441.83"/>
    <s v="21"/>
    <n v="92.78"/>
    <n v="534.61"/>
    <n v="0.19"/>
    <d v="2026-02-09T00:00:00"/>
    <n v="441.83"/>
    <s v="NO"/>
    <s v="NO"/>
    <s v="NO"/>
  </r>
  <r>
    <x v="107"/>
    <s v="2026SE01846CM"/>
    <s v="Instalación pantallas Led en sótano"/>
    <s v="Servicios"/>
    <s v="NO"/>
    <x v="35"/>
    <x v="35"/>
    <n v="654.38"/>
    <s v="21"/>
    <n v="137.41999999999999"/>
    <n v="791.8"/>
    <n v="1.03"/>
    <d v="2026-01-20T00:00:00"/>
    <n v="654.38"/>
    <s v="NO"/>
    <s v="NO"/>
    <s v="NO"/>
  </r>
  <r>
    <x v="107"/>
    <s v="2026SE01807CM"/>
    <s v="Sustitución inodoro y cisterna"/>
    <s v="Servicios"/>
    <s v="NO"/>
    <x v="35"/>
    <x v="35"/>
    <n v="549.47"/>
    <s v="21"/>
    <n v="115.39"/>
    <n v="664.86"/>
    <n v="0.68"/>
    <d v="2026-01-13T00:00:00"/>
    <n v="549.47"/>
    <s v="NO"/>
    <s v="NO"/>
    <s v="NO"/>
  </r>
  <r>
    <x v="107"/>
    <s v="2026SE01767CM"/>
    <s v="Pintura tramos pared 3ª planta"/>
    <s v="Servicios"/>
    <s v="NO"/>
    <x v="35"/>
    <x v="35"/>
    <n v="163.19999999999999"/>
    <s v="21"/>
    <n v="34.270000000000003"/>
    <n v="197.47"/>
    <n v="0.81"/>
    <d v="2026-01-21T00:00:00"/>
    <n v="163.19999999999999"/>
    <s v="NO"/>
    <s v="NO"/>
    <s v="NO"/>
  </r>
  <r>
    <x v="107"/>
    <s v="2026SU04335CM"/>
    <s v="Instalación 4 estores"/>
    <s v="Suministros"/>
    <s v="NO"/>
    <x v="35"/>
    <x v="35"/>
    <n v="424.98"/>
    <s v="21"/>
    <n v="89.25"/>
    <n v="514.23"/>
    <n v="1.19"/>
    <d v="2026-01-20T00:00:00"/>
    <n v="424.98"/>
    <s v="NO"/>
    <s v="NO"/>
    <s v="NO"/>
  </r>
  <r>
    <x v="107"/>
    <s v="2026SE02564CM"/>
    <s v="Comprobación subsanación defectos instalaciones eléctricas"/>
    <m/>
    <s v="NO"/>
    <x v="36"/>
    <x v="36"/>
    <n v="42.5"/>
    <s v="21"/>
    <n v="8.93"/>
    <n v="51.43"/>
    <n v="0.1"/>
    <d v="2026-03-13T00:00:00"/>
    <n v="42.5"/>
    <s v="NO"/>
    <s v="NO"/>
    <s v="NO"/>
  </r>
  <r>
    <x v="107"/>
    <s v="2026SU02625CM"/>
    <s v="30 packs vasos cartón"/>
    <s v="Suministros"/>
    <s v="NO"/>
    <x v="20"/>
    <x v="20"/>
    <n v="214.5"/>
    <s v="21"/>
    <n v="45.05"/>
    <n v="259.55"/>
    <n v="0.26"/>
    <d v="2026-01-23T00:00:00"/>
    <n v="214.5"/>
    <s v="NO"/>
    <s v="NO"/>
    <s v="NO"/>
  </r>
  <r>
    <x v="107"/>
    <s v="2026SU04815CM"/>
    <s v="Mesa auxiliar plegable"/>
    <s v="Suministros"/>
    <s v="NO"/>
    <x v="20"/>
    <x v="20"/>
    <n v="82.63"/>
    <s v="21"/>
    <n v="17.350000000000001"/>
    <n v="99.98"/>
    <n v="0.1"/>
    <d v="2026-03-02T00:00:00"/>
    <n v="82.63"/>
    <s v="NO"/>
    <s v="NO"/>
    <s v="NO"/>
  </r>
  <r>
    <x v="107"/>
    <s v="2026SU06332CM"/>
    <s v="Cartel señalización suelo resbaladizo"/>
    <m/>
    <s v="NO"/>
    <x v="20"/>
    <x v="20"/>
    <n v="40.200000000000003"/>
    <s v="21"/>
    <n v="8.44"/>
    <n v="48.64"/>
    <n v="0.13"/>
    <d v="2026-03-26T00:00:00"/>
    <n v="0"/>
    <s v="NO"/>
    <s v="NO"/>
    <s v="NO"/>
  </r>
  <r>
    <x v="107"/>
    <s v="2026SE02877CM"/>
    <s v="Alojamiento presidente tribunal tesis nº 18.912"/>
    <s v="Servicios"/>
    <s v="NO"/>
    <x v="110"/>
    <x v="110"/>
    <n v="80.86"/>
    <s v="10"/>
    <n v="8.09"/>
    <n v="88.95"/>
    <n v="0.03"/>
    <d v="2026-03-23T00:00:00"/>
    <n v="80.86"/>
    <s v="NO"/>
    <s v="NO"/>
    <s v="NO"/>
  </r>
  <r>
    <x v="107"/>
    <s v="2026SU01295CM"/>
    <s v="Instalación 2 cámaras web"/>
    <s v="Suministros"/>
    <s v="NO"/>
    <x v="70"/>
    <x v="70"/>
    <n v="1046.5"/>
    <s v="21"/>
    <n v="219.77"/>
    <n v="1266.27"/>
    <n v="0.23"/>
    <d v="2026-01-20T00:00:00"/>
    <n v="1046.5"/>
    <s v="NO"/>
    <s v="NO"/>
    <s v="NO"/>
  </r>
  <r>
    <x v="107"/>
    <s v="2026SU01294CM"/>
    <s v="Instalación videoproyector en aula 3A3"/>
    <s v="Suministros"/>
    <s v="NO"/>
    <x v="70"/>
    <x v="70"/>
    <n v="2079.0500000000002"/>
    <s v="21"/>
    <n v="436.6"/>
    <n v="2515.65"/>
    <n v="0.23"/>
    <d v="2026-01-20T00:00:00"/>
    <n v="2079.0500000000002"/>
    <s v="NO"/>
    <s v="NO"/>
    <s v="NO"/>
  </r>
  <r>
    <x v="107"/>
    <s v="2026SU04001CM"/>
    <s v="Instalación micro inalámbrico"/>
    <s v="Suministros"/>
    <s v="NO"/>
    <x v="70"/>
    <x v="70"/>
    <n v="475.24"/>
    <s v="21"/>
    <n v="99.8"/>
    <n v="575.04"/>
    <n v="0.23"/>
    <d v="2026-02-25T00:00:00"/>
    <n v="475.24"/>
    <s v="NO"/>
    <s v="NO"/>
    <s v="NO"/>
  </r>
  <r>
    <x v="107"/>
    <s v="2026SU01311CM"/>
    <s v="1 ordenador all-in-one"/>
    <s v="Suministros"/>
    <s v="NO"/>
    <x v="23"/>
    <x v="23"/>
    <n v="966.92"/>
    <s v="21"/>
    <n v="203.05"/>
    <n v="1169.97"/>
    <n v="0.19"/>
    <d v="2026-01-21T00:00:00"/>
    <n v="966.92"/>
    <s v="NO"/>
    <s v="NO"/>
    <s v="NO"/>
  </r>
  <r>
    <x v="107"/>
    <s v="2026SE01736CM"/>
    <s v="Docencia máster Gestión Cultural"/>
    <s v="Servicios"/>
    <s v="NO"/>
    <x v="543"/>
    <x v="554"/>
    <n v="322.32"/>
    <s v="21"/>
    <n v="67.680000000000007"/>
    <n v="390"/>
    <n v="0.03"/>
    <d v="2026-01-16T00:00:00"/>
    <n v="322.32"/>
    <s v="NO"/>
    <s v="NO"/>
    <s v="NO"/>
  </r>
  <r>
    <x v="107"/>
    <s v="2026SU01290CM"/>
    <s v="Dossiers examen"/>
    <s v="Suministros"/>
    <s v="NO"/>
    <x v="341"/>
    <x v="346"/>
    <n v="659"/>
    <s v="21"/>
    <n v="138.38999999999999"/>
    <n v="797.39"/>
    <n v="0.35"/>
    <d v="2026-01-15T00:00:00"/>
    <n v="659"/>
    <s v="NO"/>
    <s v="NO"/>
    <s v="NO"/>
  </r>
  <r>
    <x v="107"/>
    <s v="2026SE00671CM"/>
    <s v="Maquetación revista electrónica Arxius 52"/>
    <s v="Servicios"/>
    <s v="NO"/>
    <x v="56"/>
    <x v="56"/>
    <n v="460"/>
    <s v="21"/>
    <n v="96.6"/>
    <n v="556.6"/>
    <n v="0.03"/>
    <d v="2026-01-21T00:00:00"/>
    <n v="460"/>
    <s v="NO"/>
    <s v="NO"/>
    <s v="NO"/>
  </r>
  <r>
    <x v="107"/>
    <s v="2026SE02287CM"/>
    <s v="Edición revista Quaderns nº 55"/>
    <s v="Servicios"/>
    <s v="NO"/>
    <x v="56"/>
    <x v="56"/>
    <n v="610"/>
    <s v="21"/>
    <n v="128.1"/>
    <n v="738.1"/>
    <n v="0.28999999999999998"/>
    <d v="2026-02-25T00:00:00"/>
    <n v="610"/>
    <s v="NO"/>
    <s v="NO"/>
    <s v="NO"/>
  </r>
  <r>
    <x v="107"/>
    <s v="2026SE02301CM"/>
    <s v="Montaje fotos exposición Concurso fotografia"/>
    <s v="Servicios"/>
    <s v="NO"/>
    <x v="544"/>
    <x v="555"/>
    <n v="479"/>
    <s v="21"/>
    <n v="100.59"/>
    <n v="579.59"/>
    <n v="0.71"/>
    <d v="2026-01-19T00:00:00"/>
    <n v="479"/>
    <s v="NO"/>
    <s v="NO"/>
    <s v="NO"/>
  </r>
  <r>
    <x v="107"/>
    <s v="2026SE00504CM"/>
    <s v="Mantenimiento 5 fuentes osmosis enero a diciembre 2026"/>
    <s v="Servicios"/>
    <s v="NO"/>
    <x v="545"/>
    <x v="556"/>
    <n v="900"/>
    <s v="21"/>
    <n v="189"/>
    <n v="1089"/>
    <n v="11.97"/>
    <d v="2026-01-01T00:00:00"/>
    <n v="900"/>
    <s v="NO"/>
    <s v="NO"/>
    <s v="NO"/>
  </r>
  <r>
    <x v="107"/>
    <s v="2026SE02470CM"/>
    <s v="Seminario 2,5h. Máster Bienestar"/>
    <s v="Servicios"/>
    <s v="NO"/>
    <x v="546"/>
    <x v="557"/>
    <n v="173.55"/>
    <s v="21"/>
    <n v="36.450000000000003"/>
    <n v="210"/>
    <n v="0.03"/>
    <d v="2026-02-09T00:00:00"/>
    <n v="173.55"/>
    <s v="NO"/>
    <s v="NO"/>
    <s v="NO"/>
  </r>
  <r>
    <x v="108"/>
    <s v="2026SU02144CM"/>
    <s v="Compra de borradores y bolsas multiusos"/>
    <s v="Suministros"/>
    <s v="NO"/>
    <x v="0"/>
    <x v="0"/>
    <n v="47.55"/>
    <s v="21"/>
    <n v="9.99"/>
    <n v="57.54"/>
    <n v="0.65"/>
    <d v="2026-01-16T00:00:00"/>
    <n v="47.55"/>
    <s v="NO"/>
    <s v="NO"/>
    <s v="NO"/>
  </r>
  <r>
    <x v="108"/>
    <s v="2026SE01402CM"/>
    <s v="Servicio transporte de material deportivo"/>
    <s v="Servicios"/>
    <s v="NO"/>
    <x v="547"/>
    <x v="558"/>
    <n v="180"/>
    <s v="21"/>
    <n v="37.799999999999997"/>
    <n v="217.8"/>
    <n v="0.03"/>
    <d v="2026-01-29T00:00:00"/>
    <n v="180"/>
    <s v="NO"/>
    <s v="NO"/>
    <s v="NO"/>
  </r>
  <r>
    <x v="108"/>
    <s v="2026SU02819CM"/>
    <s v="Dípticos"/>
    <s v="Suministros"/>
    <s v="NO"/>
    <x v="3"/>
    <x v="3"/>
    <n v="60"/>
    <s v="21"/>
    <n v="12.6"/>
    <n v="72.599999999999994"/>
    <n v="0.03"/>
    <d v="2026-01-26T00:00:00"/>
    <n v="60"/>
    <s v="NO"/>
    <s v="NO"/>
    <s v="NO"/>
  </r>
  <r>
    <x v="108"/>
    <s v="2026SU01078CM"/>
    <s v="Suministro e instalación puerta despacho"/>
    <s v="Suministros"/>
    <s v="NO"/>
    <x v="5"/>
    <x v="5"/>
    <n v="951.36"/>
    <s v="21"/>
    <n v="199.79"/>
    <n v="1151.1500000000001"/>
    <n v="0.84"/>
    <d v="2026-01-29T00:00:00"/>
    <n v="951.36"/>
    <s v="NO"/>
    <s v="NO"/>
    <s v="NO"/>
  </r>
  <r>
    <x v="108"/>
    <s v="2026SU05644CM"/>
    <s v="Suministro y montaje carteles salida emergencia"/>
    <s v="Suministros"/>
    <s v="NO"/>
    <x v="5"/>
    <x v="5"/>
    <n v="9.23"/>
    <s v="21"/>
    <n v="1.94"/>
    <n v="11.17"/>
    <n v="0.68"/>
    <d v="2026-03-27T00:00:00"/>
    <n v="9.23"/>
    <s v="NO"/>
    <s v="NO"/>
    <s v="NO"/>
  </r>
  <r>
    <x v="108"/>
    <s v="2026SE00128CM"/>
    <s v="Mantenimiento modificativo"/>
    <s v="Servicios"/>
    <s v="NO"/>
    <x v="5"/>
    <x v="5"/>
    <n v="577.33000000000004"/>
    <s v="21"/>
    <n v="121.24"/>
    <n v="698.57"/>
    <n v="1.48"/>
    <d v="2026-01-09T00:00:00"/>
    <n v="577.33000000000004"/>
    <s v="NO"/>
    <s v="NO"/>
    <s v="NO"/>
  </r>
  <r>
    <x v="108"/>
    <s v="2026SE01826CM"/>
    <s v="Sustitución Tableros y Aros Canastas baloncesto Cancha Norte"/>
    <s v="Servicios"/>
    <s v="NO"/>
    <x v="5"/>
    <x v="5"/>
    <n v="505.3"/>
    <s v="21"/>
    <n v="106.11"/>
    <n v="611.41"/>
    <n v="1.58"/>
    <d v="2026-02-26T00:00:00"/>
    <n v="505.3"/>
    <s v="NO"/>
    <s v="NO"/>
    <s v="NO"/>
  </r>
  <r>
    <x v="108"/>
    <s v="2026SU03896CM"/>
    <s v="Suministro ruedas para carro transporte"/>
    <s v="Suministros"/>
    <s v="NO"/>
    <x v="5"/>
    <x v="5"/>
    <n v="30.76"/>
    <s v="21"/>
    <n v="6.46"/>
    <n v="37.22"/>
    <n v="0.77"/>
    <d v="2026-03-02T00:00:00"/>
    <n v="30.76"/>
    <s v="NO"/>
    <s v="NO"/>
    <s v="NO"/>
  </r>
  <r>
    <x v="108"/>
    <s v="2026SU04530CM"/>
    <s v="Suministro e Instalación tomas de corriente"/>
    <s v="Suministros"/>
    <s v="NO"/>
    <x v="5"/>
    <x v="5"/>
    <n v="441.47"/>
    <s v="21"/>
    <n v="92.71"/>
    <n v="534.17999999999995"/>
    <n v="0.65"/>
    <d v="2026-03-09T00:00:00"/>
    <n v="441.47"/>
    <s v="NO"/>
    <s v="NO"/>
    <s v="NO"/>
  </r>
  <r>
    <x v="108"/>
    <s v="2026SE00924CM"/>
    <s v="Desmontar mueble fuente"/>
    <s v="Servicios"/>
    <s v="NO"/>
    <x v="5"/>
    <x v="5"/>
    <n v="139.63"/>
    <s v="21"/>
    <n v="29.32"/>
    <n v="168.95"/>
    <n v="0.52"/>
    <d v="2026-02-05T00:00:00"/>
    <n v="139.63"/>
    <s v="NO"/>
    <s v="NO"/>
    <s v="NO"/>
  </r>
  <r>
    <x v="108"/>
    <s v="2026SU04376CM"/>
    <s v="Suministro de dos dispensadores de papel secamanos"/>
    <s v="Suministros"/>
    <s v="NO"/>
    <x v="313"/>
    <x v="318"/>
    <n v="71.5"/>
    <m/>
    <n v="15.02"/>
    <n v="86.52"/>
    <n v="0.03"/>
    <d v="2026-02-26T00:00:00"/>
    <n v="71.5"/>
    <s v="NO"/>
    <s v="NO"/>
    <s v="NO"/>
  </r>
  <r>
    <x v="108"/>
    <s v="2026SU04377CM"/>
    <s v="Suministro de un dispensador de papel higiénico"/>
    <s v="Suministros"/>
    <s v="NO"/>
    <x v="313"/>
    <x v="318"/>
    <n v="24.5"/>
    <s v="21"/>
    <n v="5.15"/>
    <n v="29.65"/>
    <n v="0.03"/>
    <d v="2026-02-27T00:00:00"/>
    <n v="24.5"/>
    <s v="NO"/>
    <s v="NO"/>
    <s v="NO"/>
  </r>
  <r>
    <x v="108"/>
    <s v="2026SU01795CM"/>
    <s v="Suministro de agua mineral"/>
    <s v="Suministros"/>
    <s v="NO"/>
    <x v="53"/>
    <x v="53"/>
    <n v="400"/>
    <s v="10"/>
    <n v="40"/>
    <n v="440"/>
    <n v="11.16"/>
    <d v="2026-01-26T00:00:00"/>
    <n v="400"/>
    <s v="NO"/>
    <s v="NO"/>
    <s v="NO"/>
  </r>
  <r>
    <x v="108"/>
    <s v="2026SE02535CM"/>
    <s v="Servicio autocar Ontinyent-Valencia-Ontinyent 05/02/2026_x000a__x000a_ "/>
    <s v="Servicios"/>
    <s v="NO"/>
    <x v="548"/>
    <x v="559"/>
    <n v="436.36"/>
    <s v="10"/>
    <n v="43.64"/>
    <n v="480"/>
    <n v="0.03"/>
    <d v="2026-02-04T00:00:00"/>
    <n v="436.36"/>
    <s v="NO"/>
    <s v="NO"/>
    <s v="NO"/>
  </r>
  <r>
    <x v="108"/>
    <s v="2026SE00600CM"/>
    <s v="Servicio autocar Ontinyent-Valencia-Ontinyent 28/01/2026_x000a__x000a_ "/>
    <s v="Servicios"/>
    <s v="NO"/>
    <x v="548"/>
    <x v="559"/>
    <n v="436.36"/>
    <s v="10"/>
    <n v="43.64"/>
    <n v="480"/>
    <n v="0.03"/>
    <d v="2026-01-27T00:00:00"/>
    <n v="436.36"/>
    <s v="NO"/>
    <s v="NO"/>
    <s v="NO"/>
  </r>
  <r>
    <x v="108"/>
    <s v="2026SE02371CM"/>
    <s v="Servicio de restauración"/>
    <s v="Servicios"/>
    <s v="NO"/>
    <x v="549"/>
    <x v="560"/>
    <n v="75.91"/>
    <s v="10"/>
    <n v="7.59"/>
    <n v="83.5"/>
    <n v="0.03"/>
    <d v="2026-03-03T00:00:00"/>
    <n v="75.91"/>
    <s v="NO"/>
    <s v="NO"/>
    <s v="NO"/>
  </r>
  <r>
    <x v="108"/>
    <s v="2026SE02560CM"/>
    <s v="Servicio de restauración"/>
    <s v="Servicios"/>
    <s v="NO"/>
    <x v="549"/>
    <x v="560"/>
    <n v="81.819999999999993"/>
    <s v="10"/>
    <n v="8.18"/>
    <n v="90"/>
    <n v="0.03"/>
    <d v="2026-03-10T00:00:00"/>
    <n v="81.819999999999993"/>
    <s v="NO"/>
    <s v="NO"/>
    <s v="NO"/>
  </r>
  <r>
    <x v="108"/>
    <s v="2026SU04746CM"/>
    <s v="Suministro de material deportivo"/>
    <s v="Suministros"/>
    <s v="NO"/>
    <x v="550"/>
    <x v="561"/>
    <n v="625.91999999999996"/>
    <s v="21"/>
    <n v="131.44"/>
    <n v="757.36"/>
    <n v="0.06"/>
    <d v="2026-03-03T00:00:00"/>
    <n v="625.91999999999996"/>
    <s v="NO"/>
    <s v="NO"/>
    <s v="NO"/>
  </r>
  <r>
    <x v="108"/>
    <s v="2026SE02570CM"/>
    <s v="Almuerzo"/>
    <s v="Servicios"/>
    <s v="NO"/>
    <x v="551"/>
    <x v="562"/>
    <n v="585.34"/>
    <s v="10"/>
    <n v="58.53"/>
    <n v="643.87"/>
    <n v="0.03"/>
    <d v="2026-03-12T00:00:00"/>
    <n v="585.34"/>
    <s v="NO"/>
    <s v="NO"/>
    <s v="NO"/>
  </r>
  <r>
    <x v="108"/>
    <s v="2026SU03127CM"/>
    <s v="Material oficina"/>
    <s v="Suministros"/>
    <s v="NO"/>
    <x v="20"/>
    <x v="20"/>
    <n v="20.55"/>
    <s v="21"/>
    <n v="4.32"/>
    <n v="24.87"/>
    <n v="0.03"/>
    <d v="2026-02-18T00:00:00"/>
    <n v="20.55"/>
    <s v="NO"/>
    <s v="NO"/>
    <s v="NO"/>
  </r>
  <r>
    <x v="108"/>
    <s v="2026SE00266CM"/>
    <s v="Mantenimiento equipo multifunción"/>
    <s v="Servicios"/>
    <s v="NO"/>
    <x v="552"/>
    <x v="563"/>
    <n v="400"/>
    <s v="21"/>
    <n v="84"/>
    <n v="484"/>
    <n v="11.77"/>
    <d v="2026-02-04T00:00:00"/>
    <n v="400"/>
    <s v="NO"/>
    <s v="NO"/>
    <s v="NO"/>
  </r>
  <r>
    <x v="108"/>
    <s v="2026SE00269CM"/>
    <s v="Mantenimiento equipo multifunción"/>
    <s v="Servicios"/>
    <s v="NO"/>
    <x v="552"/>
    <x v="563"/>
    <n v="500"/>
    <s v="21"/>
    <n v="105"/>
    <n v="605"/>
    <n v="11.77"/>
    <d v="2026-02-04T00:00:00"/>
    <n v="500"/>
    <s v="NO"/>
    <s v="NO"/>
    <s v="NO"/>
  </r>
  <r>
    <x v="108"/>
    <s v="2026SE00453CM"/>
    <s v="Mantenimiento anual preventivo para analizador de gases_x000a_"/>
    <s v="Servicios"/>
    <s v="NO"/>
    <x v="553"/>
    <x v="564"/>
    <n v="1452.1"/>
    <s v="21"/>
    <n v="304.94"/>
    <n v="1757.04"/>
    <n v="1.06"/>
    <d v="2026-01-23T00:00:00"/>
    <n v="1452.1"/>
    <s v="NO"/>
    <s v="NO"/>
    <s v="NO"/>
  </r>
  <r>
    <x v="108"/>
    <s v="2026SE01140CM"/>
    <s v="Mantenimiento equipo multifunción"/>
    <s v="Servicios"/>
    <s v="NO"/>
    <x v="21"/>
    <x v="21"/>
    <n v="150"/>
    <s v="21"/>
    <n v="31.5"/>
    <n v="181.5"/>
    <n v="11.77"/>
    <d v="2026-01-07T00:00:00"/>
    <n v="150"/>
    <s v="NO"/>
    <s v="NO"/>
    <s v="NO"/>
  </r>
  <r>
    <x v="108"/>
    <s v="2026SU04705CM"/>
    <s v="Suministro e instalación de conexionado HDMI y suministro Monitor"/>
    <s v="Suministros"/>
    <s v="NO"/>
    <x v="70"/>
    <x v="70"/>
    <n v="864.15"/>
    <s v="21"/>
    <n v="181.47"/>
    <n v="1045.6199999999999"/>
    <n v="0.55000000000000004"/>
    <d v="2026-02-19T00:00:00"/>
    <n v="864.15"/>
    <s v="NO"/>
    <s v="NO"/>
    <s v="NO"/>
  </r>
  <r>
    <x v="108"/>
    <s v="2026SU02336CM"/>
    <s v="Suministro de ordenador"/>
    <s v="Suministros"/>
    <s v="NO"/>
    <x v="170"/>
    <x v="171"/>
    <n v="885.15"/>
    <s v="21"/>
    <n v="185.88"/>
    <n v="1071.03"/>
    <n v="0.06"/>
    <d v="2026-02-09T00:00:00"/>
    <n v="885.15"/>
    <s v="NO"/>
    <s v="NO"/>
    <s v="NO"/>
  </r>
  <r>
    <x v="108"/>
    <s v="2026SU00421CM"/>
    <s v="Suministro de ordenador"/>
    <s v="Suministros"/>
    <s v="NO"/>
    <x v="170"/>
    <x v="171"/>
    <n v="849.25"/>
    <s v="21"/>
    <n v="178.34"/>
    <n v="1027.5899999999999"/>
    <n v="0.23"/>
    <d v="2026-01-15T00:00:00"/>
    <n v="849.25"/>
    <s v="NO"/>
    <s v="NO"/>
    <s v="NO"/>
  </r>
  <r>
    <x v="108"/>
    <s v="2026SE01458CM"/>
    <s v="Servicio de coffee break 28-01-2026"/>
    <s v="Servicios"/>
    <s v="NO"/>
    <x v="554"/>
    <x v="565"/>
    <n v="244"/>
    <s v="10"/>
    <n v="24.4"/>
    <n v="268.39999999999998"/>
    <n v="0.03"/>
    <d v="2026-01-26T00:00:00"/>
    <n v="244"/>
    <s v="NO"/>
    <s v="NO"/>
    <s v="NO"/>
  </r>
  <r>
    <x v="108"/>
    <s v="2026SE02377CM"/>
    <s v="Servicio de coffee break 11-02-2026"/>
    <s v="Servicios"/>
    <s v="NO"/>
    <x v="554"/>
    <x v="565"/>
    <n v="180"/>
    <s v="10"/>
    <n v="18"/>
    <n v="198"/>
    <n v="0.03"/>
    <d v="2026-03-10T00:00:00"/>
    <n v="180"/>
    <s v="NO"/>
    <s v="NO"/>
    <s v="NO"/>
  </r>
  <r>
    <x v="108"/>
    <s v="2026SU03527CM"/>
    <s v="Material deportivo"/>
    <s v="Suministros"/>
    <s v="NO"/>
    <x v="555"/>
    <x v="566"/>
    <n v="1108.24"/>
    <s v="21"/>
    <n v="232.73"/>
    <n v="1340.97"/>
    <n v="0.94"/>
    <d v="2026-02-26T00:00:00"/>
    <n v="1108.24"/>
    <s v="NO"/>
    <s v="NO"/>
    <s v="NO"/>
  </r>
  <r>
    <x v="108"/>
    <s v="2026SU01084CM"/>
    <s v="Suministro microfono inalámbrico de mano"/>
    <s v="Suministros"/>
    <s v="NO"/>
    <x v="327"/>
    <x v="332"/>
    <n v="468"/>
    <s v="21"/>
    <n v="98.28"/>
    <n v="566.28"/>
    <n v="0.06"/>
    <d v="2026-01-26T00:00:00"/>
    <n v="468"/>
    <s v="NO"/>
    <s v="NO"/>
    <s v="NO"/>
  </r>
  <r>
    <x v="108"/>
    <s v="2026SE01593CM"/>
    <s v="Mantenimiento fuente Osmosis"/>
    <s v="Servicios"/>
    <s v="NO"/>
    <x v="545"/>
    <x v="556"/>
    <n v="180"/>
    <s v="21"/>
    <n v="37.799999999999997"/>
    <n v="217.8"/>
    <n v="7.77"/>
    <d v="2026-02-06T00:00:00"/>
    <n v="0"/>
    <s v="NO"/>
    <s v="NO"/>
    <s v="NO"/>
  </r>
  <r>
    <x v="109"/>
    <s v="2026SU04896CM"/>
    <s v="Material diverso"/>
    <s v="Suministros"/>
    <s v="NO"/>
    <x v="0"/>
    <x v="0"/>
    <n v="104.95"/>
    <m/>
    <n v="22.04"/>
    <n v="126.99"/>
    <n v="0.74"/>
    <d v="2026-02-02T00:00:00"/>
    <n v="104.95"/>
    <s v="NO"/>
    <s v="NO"/>
    <s v="NO"/>
  </r>
  <r>
    <x v="109"/>
    <s v="2026SE00492CM"/>
    <s v="Fotocopiada Decanato, contrato desde el 01/02/2026 al 31/01/2027."/>
    <s v="Servicios"/>
    <s v="NO"/>
    <x v="9"/>
    <x v="9"/>
    <n v="1032.99"/>
    <m/>
    <n v="216.92"/>
    <n v="1249.9100000000001"/>
    <n v="11.97"/>
    <d v="2026-02-01T00:00:00"/>
    <n v="1032.99"/>
    <s v="NO"/>
    <s v="NO"/>
    <s v="NO"/>
  </r>
  <r>
    <x v="109"/>
    <s v="2026SE02897CM"/>
    <s v="Inspección reglamentaria del Centro de Transformación de la Facultat de Dret."/>
    <m/>
    <s v="NO"/>
    <x v="33"/>
    <x v="33"/>
    <n v="300"/>
    <s v="21"/>
    <n v="63"/>
    <n v="363"/>
    <n v="1"/>
    <d v="2026-03-27T00:00:00"/>
    <n v="300"/>
    <s v="NO"/>
    <s v="NO"/>
    <s v="NO"/>
  </r>
  <r>
    <x v="109"/>
    <s v="2026SE02331CM"/>
    <s v="Traslado mobiliario."/>
    <s v="Servicios"/>
    <s v="NO"/>
    <x v="35"/>
    <x v="35"/>
    <n v="1635.19"/>
    <m/>
    <n v="343.39"/>
    <n v="1978.58"/>
    <n v="3.32"/>
    <d v="2026-01-21T00:00:00"/>
    <n v="1635.19"/>
    <s v="NO"/>
    <s v="NO"/>
    <s v="NO"/>
  </r>
  <r>
    <x v="109"/>
    <s v="2026SE02338CM"/>
    <s v="Traslado placas y piezas de mármol."/>
    <s v="Servicios"/>
    <s v="NO"/>
    <x v="35"/>
    <x v="35"/>
    <n v="315.38"/>
    <m/>
    <n v="66.23"/>
    <n v="381.61"/>
    <n v="0.48"/>
    <d v="2026-02-09T00:00:00"/>
    <n v="315.38"/>
    <s v="NO"/>
    <s v="NO"/>
    <s v="NO"/>
  </r>
  <r>
    <x v="109"/>
    <s v="2026SU03642CM"/>
    <s v="Suministro anual de agua mineral natural."/>
    <s v="Suministros"/>
    <s v="NO"/>
    <x v="53"/>
    <x v="53"/>
    <n v="1540.02"/>
    <m/>
    <n v="154"/>
    <n v="1694.02"/>
    <n v="9.9700000000000006"/>
    <d v="2026-03-01T00:00:00"/>
    <n v="1540.02"/>
    <s v="NO"/>
    <s v="NO"/>
    <s v="NO"/>
  </r>
  <r>
    <x v="109"/>
    <s v="2026SU03724CM"/>
    <s v="20 urnas de metacrilato."/>
    <s v="Suministros"/>
    <s v="NO"/>
    <x v="20"/>
    <x v="20"/>
    <n v="2005.2"/>
    <m/>
    <n v="421.09"/>
    <n v="2426.29"/>
    <n v="0.13"/>
    <d v="2026-01-26T00:00:00"/>
    <n v="0"/>
    <s v="NO"/>
    <s v="NO"/>
    <s v="NO"/>
  </r>
  <r>
    <x v="109"/>
    <s v="2026SU04183CM"/>
    <s v="Licencia de uso de la tecnología NaviLens"/>
    <s v="Suministros"/>
    <s v="NO"/>
    <x v="556"/>
    <x v="567"/>
    <n v="729.24"/>
    <s v="21"/>
    <n v="153.13999999999999"/>
    <n v="882.38"/>
    <n v="11.97"/>
    <d v="2026-01-01T00:00:00"/>
    <n v="729.24"/>
    <s v="NO"/>
    <s v="NO"/>
    <s v="NO"/>
  </r>
  <r>
    <x v="109"/>
    <s v="2026SE00294CM"/>
    <s v="Servicio de mantenimiento del Sistema Inteligente de Gestión de Esperas Q-sige de Secretaria de la Facultat de Dret"/>
    <s v="Servicios"/>
    <s v="NO"/>
    <x v="557"/>
    <x v="568"/>
    <n v="390"/>
    <s v="21"/>
    <n v="81.900000000000006"/>
    <n v="471.9"/>
    <n v="11.97"/>
    <d v="2026-01-01T00:00:00"/>
    <n v="390"/>
    <s v="NO"/>
    <s v="NO"/>
    <s v="NO"/>
  </r>
  <r>
    <x v="109"/>
    <s v="2026SU02634CM"/>
    <s v="Suministro e instalación de elementos de rotulación y señalética en vinilo adhesivo de alta resistencia para la identificación de lavabos dotados con pilas específicas para la higiene de copas menstruales."/>
    <s v="Suministros"/>
    <s v="NO"/>
    <x v="341"/>
    <x v="346"/>
    <n v="219"/>
    <s v="21"/>
    <n v="45.99"/>
    <n v="264.99"/>
    <n v="1"/>
    <d v="2026-02-16T00:00:00"/>
    <n v="219"/>
    <s v="NO"/>
    <s v="NO"/>
    <s v="NO"/>
  </r>
  <r>
    <x v="109"/>
    <s v="2026SE02235CM"/>
    <s v="Rotulación de puertas con vinilo impreso y roll-up con gráfica impresa en Onubib."/>
    <s v="Servicios"/>
    <s v="NO"/>
    <x v="341"/>
    <x v="346"/>
    <n v="334"/>
    <s v="21"/>
    <n v="70.14"/>
    <n v="404.14"/>
    <n v="0.03"/>
    <d v="2026-02-25T00:00:00"/>
    <n v="334"/>
    <s v="NO"/>
    <s v="NO"/>
    <s v="NO"/>
  </r>
  <r>
    <x v="109"/>
    <s v="2026SU04866CM"/>
    <s v="1000 sobres personalizados."/>
    <s v="Suministros"/>
    <s v="NO"/>
    <x v="341"/>
    <x v="346"/>
    <n v="188.5"/>
    <m/>
    <n v="39.590000000000003"/>
    <n v="228.09"/>
    <n v="0.77"/>
    <d v="2026-02-16T00:00:00"/>
    <n v="0"/>
    <s v="NO"/>
    <s v="NO"/>
    <s v="NO"/>
  </r>
  <r>
    <x v="109"/>
    <s v="2026SU04089CM"/>
    <s v="1400 libretas tamaño A6 personalizadas."/>
    <s v="Suministros"/>
    <s v="NO"/>
    <x v="341"/>
    <x v="346"/>
    <n v="1118"/>
    <m/>
    <n v="234.78"/>
    <n v="1352.78"/>
    <n v="0.28999999999999998"/>
    <d v="2026-02-02T00:00:00"/>
    <n v="0"/>
    <s v="NO"/>
    <s v="NO"/>
    <s v="NO"/>
  </r>
  <r>
    <x v="109"/>
    <s v="2026SU04090CM"/>
    <s v="1800 Marcapáginas y 1000 adhesivos."/>
    <s v="Suministros"/>
    <s v="NO"/>
    <x v="341"/>
    <x v="346"/>
    <n v="245"/>
    <m/>
    <n v="51.45"/>
    <n v="296.45"/>
    <n v="0.57999999999999996"/>
    <d v="2026-02-02T00:00:00"/>
    <n v="245"/>
    <s v="NO"/>
    <s v="NO"/>
    <s v="NO"/>
  </r>
  <r>
    <x v="109"/>
    <s v="2026SE02382CM"/>
    <s v="Servicios de taxi para el periodo anual 2026."/>
    <s v="Servicios"/>
    <s v="NO"/>
    <x v="558"/>
    <x v="569"/>
    <n v="371.9"/>
    <m/>
    <n v="78.099999999999994"/>
    <n v="450"/>
    <n v="11.97"/>
    <d v="2026-01-01T00:00:00"/>
    <n v="371.9"/>
    <s v="NO"/>
    <s v="NO"/>
    <s v="NO"/>
  </r>
  <r>
    <x v="109"/>
    <s v="2026SE02138CM"/>
    <s v="Consumo mensual orientativo servicio Azure-Compute del 01/01/2026 al 31/12/2026."/>
    <s v="Servicios"/>
    <s v="NO"/>
    <x v="559"/>
    <x v="570"/>
    <n v="1700"/>
    <m/>
    <n v="0"/>
    <n v="1700"/>
    <n v="11.97"/>
    <d v="2026-01-01T00:00:00"/>
    <n v="1700"/>
    <s v="NO"/>
    <s v="NO"/>
    <s v="NO"/>
  </r>
  <r>
    <x v="109"/>
    <s v="2026SU04885CM"/>
    <s v="Bandas de graduación"/>
    <s v="Suministros"/>
    <s v="NO"/>
    <x v="560"/>
    <x v="571"/>
    <n v="288"/>
    <s v="21"/>
    <n v="60.48"/>
    <n v="348.48"/>
    <n v="1.39"/>
    <d v="2026-03-11T00:00:00"/>
    <n v="288"/>
    <s v="NO"/>
    <s v="NO"/>
    <s v="NO"/>
  </r>
  <r>
    <x v="109"/>
    <s v="2026SU04856CM"/>
    <s v="200 bolígrafos personalizados."/>
    <s v="Suministros"/>
    <s v="NO"/>
    <x v="73"/>
    <x v="73"/>
    <n v="285"/>
    <m/>
    <n v="59.85"/>
    <n v="344.85"/>
    <n v="0.74"/>
    <d v="2026-02-19T00:00:00"/>
    <n v="0"/>
    <s v="NO"/>
    <s v="NO"/>
    <s v="NO"/>
  </r>
  <r>
    <x v="109"/>
    <s v="2026SU03343CM"/>
    <s v="Material diverso para el programa Conèixer (bolígrafos, lápices y carpetas)."/>
    <s v="Suministros"/>
    <s v="NO"/>
    <x v="73"/>
    <x v="73"/>
    <n v="1470"/>
    <m/>
    <n v="308.7"/>
    <n v="1778.7"/>
    <n v="0.55000000000000004"/>
    <d v="2026-02-02T00:00:00"/>
    <n v="0"/>
    <s v="NO"/>
    <s v="NO"/>
    <s v="NO"/>
  </r>
  <r>
    <x v="109"/>
    <s v="2026SU05570CM"/>
    <s v="1 Maletín portátil 15&quot;, 1 Bolígrafo Cross Click, 1 Portadocumentos Cremallera y 1 Bolígrafo Cross Laca Negra, todos con logotipo de la Universitat de València."/>
    <s v="Suministros"/>
    <s v="NO"/>
    <x v="73"/>
    <x v="73"/>
    <n v="77.27"/>
    <s v="21"/>
    <n v="16.23"/>
    <n v="93.5"/>
    <n v="0"/>
    <d v="2026-02-16T00:00:00"/>
    <n v="77.27"/>
    <s v="NO"/>
    <s v="NO"/>
    <s v="NO"/>
  </r>
  <r>
    <x v="109"/>
    <s v="2026SE02575CM"/>
    <s v="Ponencia"/>
    <s v="Servicios"/>
    <s v="NO"/>
    <x v="561"/>
    <x v="572"/>
    <n v="260"/>
    <s v="0"/>
    <n v="0"/>
    <n v="260"/>
    <n v="1"/>
    <d v="2026-03-13T00:00:00"/>
    <n v="260"/>
    <s v="NO"/>
    <s v="NO"/>
    <s v="NO"/>
  </r>
  <r>
    <x v="110"/>
    <s v="2026SE02328CM"/>
    <s v="Instalación de monitor"/>
    <s v="Servicios"/>
    <s v="NO"/>
    <x v="526"/>
    <x v="536"/>
    <n v="79.22"/>
    <s v="21"/>
    <n v="16.64"/>
    <n v="95.86"/>
    <n v="0"/>
    <d v="2026-03-10T00:00:00"/>
    <n v="79.22"/>
    <s v="NO"/>
    <s v="NO"/>
    <s v="NO"/>
  </r>
  <r>
    <x v="110"/>
    <s v="2026SE01414CM"/>
    <s v="Servicio reajuste frecuencia micro"/>
    <s v="Servicios"/>
    <s v="NO"/>
    <x v="526"/>
    <x v="536"/>
    <n v="69"/>
    <s v="21"/>
    <n v="14.49"/>
    <n v="83.49"/>
    <n v="0"/>
    <d v="2026-02-16T00:00:00"/>
    <n v="69"/>
    <s v="NO"/>
    <s v="NO"/>
    <s v="NO"/>
  </r>
  <r>
    <x v="110"/>
    <s v="2026SU03690CM"/>
    <s v="Suministro rollo papel embalar"/>
    <s v="Suministros"/>
    <s v="NO"/>
    <x v="277"/>
    <x v="281"/>
    <n v="195"/>
    <s v="21"/>
    <n v="40.950000000000003"/>
    <n v="235.95"/>
    <n v="0"/>
    <d v="2026-02-18T00:00:00"/>
    <n v="195"/>
    <s v="NO"/>
    <s v="NO"/>
    <s v="NO"/>
  </r>
  <r>
    <x v="110"/>
    <s v="2026SE02264CM"/>
    <s v="Servicio de encuadernación"/>
    <s v="Servicios"/>
    <s v="NO"/>
    <x v="562"/>
    <x v="573"/>
    <n v="65"/>
    <s v="21"/>
    <n v="13.65"/>
    <n v="78.650000000000006"/>
    <n v="0"/>
    <d v="2026-02-23T00:00:00"/>
    <n v="65"/>
    <s v="NO"/>
    <s v="NO"/>
    <s v="NO"/>
  </r>
  <r>
    <x v="110"/>
    <s v="2026SE00789CM"/>
    <s v="Conversión a led de tubo"/>
    <s v="Servicios"/>
    <s v="NO"/>
    <x v="47"/>
    <x v="47"/>
    <n v="27.17"/>
    <s v="21"/>
    <n v="5.71"/>
    <n v="32.880000000000003"/>
    <n v="1.1599999999999999"/>
    <d v="2026-02-04T00:00:00"/>
    <n v="27.17"/>
    <s v="NO"/>
    <s v="NO"/>
    <s v="NO"/>
  </r>
  <r>
    <x v="110"/>
    <s v="2026SE02510CM"/>
    <s v="Conversión a led tubo"/>
    <s v="Servicios"/>
    <s v="NO"/>
    <x v="47"/>
    <x v="47"/>
    <n v="46.11"/>
    <s v="21"/>
    <n v="9.68"/>
    <n v="55.79"/>
    <n v="1"/>
    <d v="2026-03-13T00:00:00"/>
    <n v="46.11"/>
    <s v="NO"/>
    <s v="NO"/>
    <s v="NO"/>
  </r>
  <r>
    <x v="110"/>
    <s v="2026SU01623CM"/>
    <s v="Suministro de agua para fuente."/>
    <s v="Suministros"/>
    <s v="NO"/>
    <x v="53"/>
    <x v="53"/>
    <n v="826.45"/>
    <s v="21"/>
    <n v="173.55"/>
    <n v="1000"/>
    <n v="11.97"/>
    <d v="2026-01-01T00:00:00"/>
    <n v="826.45"/>
    <s v="NO"/>
    <s v="NO"/>
    <s v="NO"/>
  </r>
  <r>
    <x v="110"/>
    <s v="2026SE01872CM"/>
    <s v="Servicio de autocar"/>
    <s v="Servicios"/>
    <s v="NO"/>
    <x v="179"/>
    <x v="180"/>
    <n v="308"/>
    <s v="10"/>
    <n v="30.8"/>
    <n v="338.8"/>
    <n v="0"/>
    <d v="2026-02-10T00:00:00"/>
    <n v="308"/>
    <s v="NO"/>
    <s v="NO"/>
    <s v="NO"/>
  </r>
  <r>
    <x v="110"/>
    <s v="2026SE01066CM"/>
    <s v="Servicio copias multifunción_x000a_"/>
    <s v="Servicios"/>
    <s v="NO"/>
    <x v="66"/>
    <x v="66"/>
    <n v="2231.4"/>
    <s v="21"/>
    <n v="468.6"/>
    <n v="2700"/>
    <n v="11.97"/>
    <d v="2026-01-01T00:00:00"/>
    <n v="2231.4"/>
    <s v="NO"/>
    <s v="NO"/>
    <s v="NO"/>
  </r>
  <r>
    <x v="110"/>
    <s v="2026SE01073CM"/>
    <s v="Servicio copias multifunción"/>
    <s v="Servicios"/>
    <s v="NO"/>
    <x v="66"/>
    <x v="66"/>
    <n v="826.45"/>
    <s v="21"/>
    <n v="173.55"/>
    <n v="1000"/>
    <n v="11.97"/>
    <d v="2026-01-01T00:00:00"/>
    <n v="826.45"/>
    <s v="NO"/>
    <s v="NO"/>
    <s v="NO"/>
  </r>
  <r>
    <x v="110"/>
    <s v="2026SU05653CM"/>
    <s v="controlador climatización"/>
    <s v="Suministros"/>
    <s v="NO"/>
    <x v="523"/>
    <x v="533"/>
    <n v="1836.1"/>
    <s v="21"/>
    <n v="385.58"/>
    <n v="2221.6799999999998"/>
    <n v="0.94"/>
    <d v="2026-03-27T00:00:00"/>
    <n v="1836.1"/>
    <s v="NO"/>
    <s v="NO"/>
    <s v="NO"/>
  </r>
  <r>
    <x v="110"/>
    <s v="2026SE02707CM"/>
    <s v="Servicio de autocar"/>
    <s v="Servicios"/>
    <s v="NO"/>
    <x v="513"/>
    <x v="523"/>
    <n v="270"/>
    <s v="10"/>
    <n v="27"/>
    <n v="297"/>
    <n v="0"/>
    <d v="2026-02-10T00:00:00"/>
    <n v="270"/>
    <s v="NO"/>
    <s v="NO"/>
    <s v="NO"/>
  </r>
  <r>
    <x v="110"/>
    <s v="2026SE02685CM"/>
    <s v="Servicio de autocar"/>
    <s v="Servicios"/>
    <s v="NO"/>
    <x v="513"/>
    <x v="523"/>
    <n v="340"/>
    <s v="10"/>
    <n v="34"/>
    <n v="374"/>
    <n v="0"/>
    <d v="2026-02-10T00:00:00"/>
    <n v="340"/>
    <s v="NO"/>
    <s v="NO"/>
    <s v="NO"/>
  </r>
  <r>
    <x v="110"/>
    <s v="2026SE01081CM"/>
    <s v="Servicio de autocar"/>
    <s v="Servicios"/>
    <s v="NO"/>
    <x v="513"/>
    <x v="523"/>
    <n v="340"/>
    <s v="10"/>
    <n v="34"/>
    <n v="374"/>
    <n v="0"/>
    <d v="2026-01-28T00:00:00"/>
    <n v="340"/>
    <s v="NO"/>
    <s v="NO"/>
    <s v="NO"/>
  </r>
  <r>
    <x v="110"/>
    <s v="2026SE00869CM"/>
    <s v="Servicio sobres impresos"/>
    <s v="Servicios"/>
    <s v="NO"/>
    <x v="185"/>
    <x v="186"/>
    <n v="172.5"/>
    <s v="21"/>
    <n v="36.229999999999997"/>
    <n v="208.73"/>
    <n v="0"/>
    <d v="2026-02-02T00:00:00"/>
    <n v="172.5"/>
    <s v="NO"/>
    <s v="NO"/>
    <s v="NO"/>
  </r>
  <r>
    <x v="110"/>
    <s v="2026SE02660CM"/>
    <s v="Suministro de materiales reprografía varios"/>
    <s v="Servicios"/>
    <s v="NO"/>
    <x v="185"/>
    <x v="186"/>
    <n v="51.81"/>
    <s v="21"/>
    <n v="10.88"/>
    <n v="62.69"/>
    <n v="0"/>
    <d v="2026-03-10T00:00:00"/>
    <n v="51.81"/>
    <s v="NO"/>
    <s v="NO"/>
    <s v="NO"/>
  </r>
  <r>
    <x v="110"/>
    <s v="2026SE02665CM"/>
    <s v="Encuadernación encolada"/>
    <s v="Servicios"/>
    <s v="NO"/>
    <x v="185"/>
    <x v="186"/>
    <n v="7.44"/>
    <s v="21"/>
    <n v="1.56"/>
    <n v="9"/>
    <n v="0"/>
    <d v="2026-02-12T00:00:00"/>
    <n v="0"/>
    <s v="NO"/>
    <s v="NO"/>
    <s v="NO"/>
  </r>
  <r>
    <x v="110"/>
    <s v="2026SE00603CM"/>
    <s v="Servicio de reprografía"/>
    <s v="Servicios"/>
    <s v="NO"/>
    <x v="185"/>
    <x v="186"/>
    <n v="3.18"/>
    <s v="21"/>
    <n v="0.67"/>
    <n v="3.85"/>
    <n v="0"/>
    <d v="2026-01-08T00:00:00"/>
    <n v="3.18"/>
    <s v="NO"/>
    <s v="NO"/>
    <s v="NO"/>
  </r>
  <r>
    <x v="110"/>
    <s v="2026SE02888CM"/>
    <s v="Actualización cuños"/>
    <s v="Servicios"/>
    <s v="NO"/>
    <x v="185"/>
    <x v="186"/>
    <n v="65.67"/>
    <s v="21"/>
    <n v="13.79"/>
    <n v="79.459999999999994"/>
    <n v="0.03"/>
    <d v="2026-03-09T00:00:00"/>
    <n v="0"/>
    <s v="NO"/>
    <s v="NO"/>
    <s v="NO"/>
  </r>
  <r>
    <x v="110"/>
    <s v="2026SE02819CM"/>
    <s v="Servicios de reprografía"/>
    <s v="Servicios"/>
    <s v="NO"/>
    <x v="185"/>
    <x v="186"/>
    <n v="429.59"/>
    <s v="21"/>
    <n v="90.21"/>
    <n v="519.79999999999995"/>
    <n v="0.03"/>
    <d v="2026-03-05T00:00:00"/>
    <n v="429.59"/>
    <s v="NO"/>
    <s v="NO"/>
    <s v="NO"/>
  </r>
  <r>
    <x v="110"/>
    <s v="2026SE00612CM"/>
    <s v="Fotocopias"/>
    <s v="Servicios"/>
    <s v="NO"/>
    <x v="185"/>
    <x v="186"/>
    <n v="3.03"/>
    <s v="21"/>
    <n v="0.64"/>
    <n v="3.67"/>
    <n v="0"/>
    <d v="2026-01-08T00:00:00"/>
    <n v="3.03"/>
    <s v="NO"/>
    <s v="NO"/>
    <s v="NO"/>
  </r>
  <r>
    <x v="110"/>
    <s v="2026SE00522CM"/>
    <s v="Servicio de fotocopias y encuadernación"/>
    <s v="Servicios"/>
    <s v="NO"/>
    <x v="185"/>
    <x v="186"/>
    <n v="30.42"/>
    <s v="21"/>
    <n v="6.39"/>
    <n v="36.81"/>
    <n v="0"/>
    <d v="2026-01-12T00:00:00"/>
    <n v="30.42"/>
    <s v="NO"/>
    <s v="NO"/>
    <s v="NO"/>
  </r>
  <r>
    <x v="110"/>
    <s v="2026SE02757CM"/>
    <s v="Servicio tazas serigrafiadas"/>
    <s v="Servicios"/>
    <s v="NO"/>
    <x v="185"/>
    <x v="186"/>
    <n v="195"/>
    <s v="21"/>
    <n v="40.950000000000003"/>
    <n v="235.95"/>
    <n v="0.68"/>
    <d v="2026-02-20T00:00:00"/>
    <n v="195"/>
    <s v="NO"/>
    <s v="NO"/>
    <s v="NO"/>
  </r>
  <r>
    <x v="110"/>
    <s v="2026SU00915CM"/>
    <s v="Suministro de material ferretería"/>
    <s v="Suministros"/>
    <s v="NO"/>
    <x v="85"/>
    <x v="85"/>
    <n v="139.33000000000001"/>
    <s v="21"/>
    <n v="29.26"/>
    <n v="168.59"/>
    <n v="0"/>
    <d v="2026-01-13T00:00:00"/>
    <n v="139.33000000000001"/>
    <s v="NO"/>
    <s v="NO"/>
    <s v="NO"/>
  </r>
  <r>
    <x v="110"/>
    <s v="2026SU00926CM"/>
    <s v="Suministro de material de ferretería"/>
    <s v="Suministros"/>
    <s v="NO"/>
    <x v="85"/>
    <x v="85"/>
    <n v="111.77"/>
    <s v="21"/>
    <n v="23.47"/>
    <n v="135.24"/>
    <n v="0"/>
    <d v="2026-01-14T00:00:00"/>
    <n v="111.77"/>
    <s v="NO"/>
    <s v="NO"/>
    <s v="NO"/>
  </r>
  <r>
    <x v="110"/>
    <s v="2026SU01083CM"/>
    <s v="Llave de seguridad"/>
    <s v="Suministros"/>
    <s v="NO"/>
    <x v="85"/>
    <x v="85"/>
    <n v="49.4"/>
    <s v="21"/>
    <n v="10.37"/>
    <n v="59.77"/>
    <n v="0"/>
    <d v="2026-01-27T00:00:00"/>
    <n v="49.4"/>
    <s v="NO"/>
    <s v="NO"/>
    <s v="NO"/>
  </r>
  <r>
    <x v="110"/>
    <s v="2026SU03673CM"/>
    <s v="Suministro llaves y pilas"/>
    <s v="Suministros"/>
    <s v="NO"/>
    <x v="85"/>
    <x v="85"/>
    <n v="70.819999999999993"/>
    <s v="21"/>
    <n v="14.87"/>
    <n v="85.69"/>
    <n v="0.19"/>
    <d v="2026-02-04T00:00:00"/>
    <n v="70.819999999999993"/>
    <s v="NO"/>
    <s v="NO"/>
    <s v="NO"/>
  </r>
  <r>
    <x v="111"/>
    <s v="2026SU00435CM"/>
    <s v="Paperería fora d'acor marc"/>
    <s v="Suministros"/>
    <s v="NO"/>
    <x v="0"/>
    <x v="0"/>
    <n v="157.4"/>
    <m/>
    <n v="33.049999999999997"/>
    <n v="190.45"/>
    <n v="0.45"/>
    <d v="2026-01-15T00:00:00"/>
    <n v="157.4"/>
    <s v="NO"/>
    <s v="NO"/>
    <s v="NO"/>
  </r>
  <r>
    <x v="111"/>
    <s v="2026SE01776CM"/>
    <s v="Mantenimiento modificativo: retirar pizarra"/>
    <s v="Servicios"/>
    <s v="NO"/>
    <x v="5"/>
    <x v="5"/>
    <n v="267.27999999999997"/>
    <s v="21"/>
    <n v="56.13"/>
    <n v="323.41000000000003"/>
    <n v="1.19"/>
    <d v="2026-02-25T00:00:00"/>
    <n v="267.27999999999997"/>
    <s v="NO"/>
    <s v="NO"/>
    <s v="NO"/>
  </r>
  <r>
    <x v="111"/>
    <s v="2026SE01773CM"/>
    <s v="Retirar y cambiar pantalla"/>
    <s v="Servicios"/>
    <s v="NO"/>
    <x v="5"/>
    <x v="5"/>
    <n v="208.8"/>
    <s v="21"/>
    <n v="43.85"/>
    <n v="252.65"/>
    <n v="1.26"/>
    <d v="2026-02-23T00:00:00"/>
    <n v="208.8"/>
    <s v="NO"/>
    <s v="NO"/>
    <s v="NO"/>
  </r>
  <r>
    <x v="111"/>
    <s v="2026SU02461CM"/>
    <s v="Panel grupo electrógeno"/>
    <s v="Suministros"/>
    <s v="NO"/>
    <x v="5"/>
    <x v="5"/>
    <n v="3866.46"/>
    <s v="21"/>
    <n v="811.96"/>
    <n v="4678.42"/>
    <n v="5.35"/>
    <d v="2026-01-19T00:00:00"/>
    <n v="0"/>
    <s v="NO"/>
    <s v="NO"/>
    <s v="NO"/>
  </r>
  <r>
    <x v="111"/>
    <s v="2026SU02076CM"/>
    <s v="Micrófonos"/>
    <s v="Suministros"/>
    <s v="NO"/>
    <x v="563"/>
    <x v="574"/>
    <n v="2357.6999999999998"/>
    <s v="21"/>
    <n v="495.12"/>
    <n v="2852.82"/>
    <n v="1.81"/>
    <d v="2026-02-06T00:00:00"/>
    <n v="2357.6999999999998"/>
    <s v="NO"/>
    <s v="NO"/>
    <s v="NO"/>
  </r>
  <r>
    <x v="111"/>
    <s v="2026SE02373CM"/>
    <s v="Contrato mantenimiento aulas multimedia 100 y 205"/>
    <s v="Servicios"/>
    <s v="NO"/>
    <x v="564"/>
    <x v="575"/>
    <n v="2670"/>
    <s v="21"/>
    <n v="560.70000000000005"/>
    <n v="3230.7"/>
    <n v="1.65"/>
    <d v="2026-03-10T00:00:00"/>
    <n v="2670"/>
    <s v="NO"/>
    <s v="NO"/>
    <s v="NO"/>
  </r>
  <r>
    <x v="111"/>
    <s v="2026SU01501CM"/>
    <s v="Taquilles"/>
    <s v="Suministros"/>
    <s v="NO"/>
    <x v="9"/>
    <x v="9"/>
    <n v="807.54"/>
    <s v="21"/>
    <n v="169.58"/>
    <n v="977.12"/>
    <n v="0.74"/>
    <d v="2026-02-04T00:00:00"/>
    <n v="807.54"/>
    <s v="NO"/>
    <s v="NO"/>
    <s v="NO"/>
  </r>
  <r>
    <x v="111"/>
    <s v="2026SU04478CM"/>
    <s v="Sillas"/>
    <s v="Suministros"/>
    <s v="NO"/>
    <x v="9"/>
    <x v="9"/>
    <n v="3990"/>
    <s v="21"/>
    <n v="837.9"/>
    <n v="4827.8999999999996"/>
    <n v="2.3199999999999998"/>
    <d v="2026-03-05T00:00:00"/>
    <n v="0"/>
    <s v="NO"/>
    <s v="NO"/>
    <s v="NO"/>
  </r>
  <r>
    <x v="111"/>
    <s v="2026SE00659CM"/>
    <s v="Contracte manteniment i fotocòpies RISOGRAPH SF5030"/>
    <s v="Servicios"/>
    <s v="NO"/>
    <x v="565"/>
    <x v="576"/>
    <n v="293.55"/>
    <m/>
    <n v="26.45"/>
    <n v="320"/>
    <n v="11.77"/>
    <d v="2026-01-07T00:00:00"/>
    <n v="293.55"/>
    <s v="NO"/>
    <s v="NO"/>
    <s v="NO"/>
  </r>
  <r>
    <x v="111"/>
    <s v="2026SE00253CM"/>
    <s v="Quaders Filologia Estudis Literaris 30"/>
    <s v="Servicios"/>
    <s v="NO"/>
    <x v="566"/>
    <x v="577"/>
    <n v="945"/>
    <s v="4"/>
    <n v="37.799999999999997"/>
    <n v="982.8"/>
    <n v="1.65"/>
    <d v="2026-01-07T00:00:00"/>
    <n v="945"/>
    <s v="NO"/>
    <s v="NO"/>
    <s v="NO"/>
  </r>
  <r>
    <x v="111"/>
    <s v="2026SE00252CM"/>
    <s v="Quaderns Filologia Estudis Lingüistics 30"/>
    <s v="Servicios"/>
    <s v="NO"/>
    <x v="566"/>
    <x v="577"/>
    <n v="1010"/>
    <s v="4"/>
    <n v="40.4"/>
    <n v="1050.4000000000001"/>
    <n v="1.65"/>
    <d v="2026-01-07T00:00:00"/>
    <n v="1010"/>
    <s v="NO"/>
    <s v="NO"/>
    <s v="NO"/>
  </r>
  <r>
    <x v="111"/>
    <s v="2026SU05798CM"/>
    <s v="Suministro informático vario"/>
    <s v="Suministros"/>
    <s v="NO"/>
    <x v="232"/>
    <x v="235"/>
    <n v="129.02000000000001"/>
    <s v="21"/>
    <n v="27.09"/>
    <n v="156.11000000000001"/>
    <n v="2.06"/>
    <d v="2026-03-27T00:00:00"/>
    <n v="129.02000000000001"/>
    <s v="NO"/>
    <s v="NO"/>
    <s v="NO"/>
  </r>
  <r>
    <x v="111"/>
    <s v="2026SU05051CM"/>
    <s v="Material informàtic no inventariable"/>
    <s v="Suministros"/>
    <s v="NO"/>
    <x v="232"/>
    <x v="235"/>
    <n v="53.1"/>
    <m/>
    <n v="11.15"/>
    <n v="64.25"/>
    <n v="0.61"/>
    <d v="2026-03-12T00:00:00"/>
    <n v="53.1"/>
    <s v="NO"/>
    <s v="NO"/>
    <s v="NO"/>
  </r>
  <r>
    <x v="111"/>
    <s v="2026SU00954CM"/>
    <s v="Reproductor Blu-ray"/>
    <s v="Suministros"/>
    <s v="NO"/>
    <x v="232"/>
    <x v="235"/>
    <n v="132.22999999999999"/>
    <s v="21"/>
    <n v="27.77"/>
    <n v="160"/>
    <n v="1.23"/>
    <d v="2026-01-20T00:00:00"/>
    <n v="132.22999999999999"/>
    <s v="NO"/>
    <s v="NO"/>
    <s v="NO"/>
  </r>
  <r>
    <x v="111"/>
    <s v="2026SU01476CM"/>
    <s v=" Manteniment fonts d'aigua"/>
    <s v="Suministros"/>
    <s v="NO"/>
    <x v="16"/>
    <x v="16"/>
    <n v="1500"/>
    <m/>
    <n v="150"/>
    <n v="1650"/>
    <n v="10.9"/>
    <d v="2026-02-03T00:00:00"/>
    <n v="1500"/>
    <s v="NO"/>
    <s v="NO"/>
    <s v="NO"/>
  </r>
  <r>
    <x v="111"/>
    <s v="2026SU03901CM"/>
    <s v="Destructora papel"/>
    <s v="Suministros"/>
    <s v="NO"/>
    <x v="20"/>
    <x v="20"/>
    <n v="1401.5"/>
    <s v="21"/>
    <n v="294.32"/>
    <n v="1695.82"/>
    <n v="2.13"/>
    <d v="2026-02-26T00:00:00"/>
    <n v="1401.5"/>
    <s v="NO"/>
    <s v="NO"/>
    <s v="NO"/>
  </r>
  <r>
    <x v="111"/>
    <s v="2026SU02075CM"/>
    <s v="Pantalla proyección eléctrica"/>
    <s v="Suministros"/>
    <s v="NO"/>
    <x v="20"/>
    <x v="20"/>
    <n v="196"/>
    <s v="21"/>
    <n v="41.16"/>
    <n v="237.16"/>
    <n v="1.84"/>
    <d v="2026-02-05T00:00:00"/>
    <n v="196"/>
    <s v="NO"/>
    <s v="NO"/>
    <s v="NO"/>
  </r>
  <r>
    <x v="111"/>
    <s v="2026SU02437CM"/>
    <s v="Xicotet mobiliari"/>
    <s v="Suministros"/>
    <s v="NO"/>
    <x v="20"/>
    <x v="20"/>
    <n v="141.5"/>
    <m/>
    <n v="29.72"/>
    <n v="171.22"/>
    <n v="0.52"/>
    <d v="2026-02-12T00:00:00"/>
    <n v="141.5"/>
    <s v="NO"/>
    <s v="NO"/>
    <s v="NO"/>
  </r>
  <r>
    <x v="111"/>
    <s v="2026SU01573CM"/>
    <s v="Controlador"/>
    <s v="Suministros"/>
    <s v="NO"/>
    <x v="523"/>
    <x v="533"/>
    <n v="1344.7"/>
    <s v="21"/>
    <n v="282.39"/>
    <n v="1627.09"/>
    <n v="1.23"/>
    <d v="2026-01-20T00:00:00"/>
    <n v="1344.7"/>
    <s v="NO"/>
    <s v="NO"/>
    <s v="NO"/>
  </r>
  <r>
    <x v="111"/>
    <s v="2026SU00371CM"/>
    <s v="Reparación PC"/>
    <s v="Suministros"/>
    <s v="NO"/>
    <x v="138"/>
    <x v="138"/>
    <n v="54"/>
    <s v="21"/>
    <n v="11.34"/>
    <n v="65.34"/>
    <n v="1.45"/>
    <d v="2026-01-13T00:00:00"/>
    <n v="54"/>
    <s v="NO"/>
    <s v="NO"/>
    <s v="NO"/>
  </r>
  <r>
    <x v="111"/>
    <s v="2026SU00503CM"/>
    <s v="Marcos luminarias"/>
    <s v="Suministros"/>
    <s v="NO"/>
    <x v="567"/>
    <x v="578"/>
    <n v="636.84"/>
    <s v="21"/>
    <n v="133.74"/>
    <n v="770.58"/>
    <n v="1.35"/>
    <d v="2026-01-09T00:00:00"/>
    <n v="636.84"/>
    <s v="NO"/>
    <s v="NO"/>
    <s v="NO"/>
  </r>
  <r>
    <x v="111"/>
    <s v="2026SE00355CM"/>
    <s v="Sustitución luminarias secretaria luminaria panel LED"/>
    <s v="Servicios"/>
    <s v="NO"/>
    <x v="567"/>
    <x v="578"/>
    <n v="784"/>
    <s v="21"/>
    <n v="164.64"/>
    <n v="948.64"/>
    <n v="1.35"/>
    <d v="2026-01-07T00:00:00"/>
    <n v="784"/>
    <s v="NO"/>
    <s v="NO"/>
    <s v="NO"/>
  </r>
  <r>
    <x v="111"/>
    <s v="2026SE00729CM"/>
    <s v="Contracte manteniment i fotocòpies"/>
    <s v="Servicios"/>
    <s v="NO"/>
    <x v="28"/>
    <x v="28"/>
    <n v="1850"/>
    <m/>
    <n v="388.5"/>
    <n v="2238.5"/>
    <n v="10.9"/>
    <d v="2026-02-03T00:00:00"/>
    <n v="1850"/>
    <s v="NO"/>
    <s v="NO"/>
    <s v="NO"/>
  </r>
  <r>
    <x v="111"/>
    <s v="2026SE00248CM"/>
    <s v="Quaderns De Filologia, Estudis Lingüístics XXX"/>
    <s v="Servicios"/>
    <s v="NO"/>
    <x v="568"/>
    <x v="579"/>
    <n v="818.75"/>
    <s v="4"/>
    <n v="32.75"/>
    <n v="851.5"/>
    <n v="1.61"/>
    <d v="2026-01-08T00:00:00"/>
    <n v="818.75"/>
    <s v="NO"/>
    <s v="NO"/>
    <s v="NO"/>
  </r>
  <r>
    <x v="111"/>
    <s v="2026SE00251CM"/>
    <s v="Quaderns Filologia, Estudis Literaris XXX"/>
    <s v="Servicios"/>
    <s v="NO"/>
    <x v="568"/>
    <x v="579"/>
    <n v="881"/>
    <s v="4"/>
    <n v="35.24"/>
    <n v="916.24"/>
    <n v="1.61"/>
    <d v="2026-01-08T00:00:00"/>
    <n v="881"/>
    <s v="NO"/>
    <s v="NO"/>
    <s v="NO"/>
  </r>
  <r>
    <x v="111"/>
    <s v="2026SE02804CM"/>
    <s v="Docencia Reglada Màster en Continguts i Formats Audiovisuals"/>
    <s v="Servicios"/>
    <s v="NO"/>
    <x v="569"/>
    <x v="580"/>
    <n v="495.9"/>
    <s v="21"/>
    <n v="104.14"/>
    <n v="600.04"/>
    <n v="1"/>
    <d v="2026-03-24T00:00:00"/>
    <n v="495.9"/>
    <s v="NO"/>
    <s v="NO"/>
    <s v="NO"/>
  </r>
  <r>
    <x v="111"/>
    <s v="2026SU04035CM"/>
    <s v="2 Ordenadores"/>
    <s v="Suministros"/>
    <s v="NO"/>
    <x v="339"/>
    <x v="344"/>
    <n v="1598"/>
    <s v="21"/>
    <n v="335.58"/>
    <n v="1933.58"/>
    <n v="2.16"/>
    <d v="2026-02-25T00:00:00"/>
    <n v="0"/>
    <s v="NO"/>
    <s v="NO"/>
    <s v="NO"/>
  </r>
  <r>
    <x v="111"/>
    <s v="2026SU00397CM"/>
    <s v="Ordenadores"/>
    <s v="Suministros"/>
    <s v="NO"/>
    <x v="339"/>
    <x v="344"/>
    <n v="2892"/>
    <s v="21"/>
    <n v="607.32000000000005"/>
    <n v="3499.32"/>
    <n v="1.58"/>
    <d v="2026-01-09T00:00:00"/>
    <n v="2892"/>
    <s v="NO"/>
    <s v="NO"/>
    <s v="NO"/>
  </r>
  <r>
    <x v="112"/>
    <s v="2026SE02919CM"/>
    <s v="Sustitución lámpara proyector "/>
    <s v="Servicios"/>
    <s v="NO"/>
    <x v="526"/>
    <x v="536"/>
    <n v="210"/>
    <s v="21"/>
    <n v="44.1"/>
    <n v="254.1"/>
    <n v="0.03"/>
    <d v="2026-03-12T00:00:00"/>
    <n v="210"/>
    <s v="NO"/>
    <s v="NO"/>
    <s v="NO"/>
  </r>
  <r>
    <x v="112"/>
    <s v="2026SE03091CM"/>
    <s v="Trabajos de revisión general y graduación de audios de la sala del Aula Magna. Comprobación del cable de la CPU"/>
    <s v="Servicios"/>
    <s v="NO"/>
    <x v="526"/>
    <x v="536"/>
    <n v="80"/>
    <s v="21"/>
    <n v="16.8"/>
    <n v="96.8"/>
    <n v="0"/>
    <d v="2026-03-24T00:00:00"/>
    <n v="80"/>
    <s v="NO"/>
    <s v="NO"/>
    <s v="NO"/>
  </r>
  <r>
    <x v="112"/>
    <s v="2026SE03170CM"/>
    <s v="limpieza y reparación de videoproyectores"/>
    <s v="Servicios"/>
    <s v="NO"/>
    <x v="526"/>
    <x v="536"/>
    <n v="270"/>
    <s v="21"/>
    <n v="56.7"/>
    <n v="326.7"/>
    <n v="0.1"/>
    <d v="2026-03-23T00:00:00"/>
    <n v="270"/>
    <s v="NO"/>
    <s v="NO"/>
    <s v="NO"/>
  </r>
  <r>
    <x v="112"/>
    <s v="2026SU02443CM"/>
    <s v="Monitores para ordenador"/>
    <s v="Suministros"/>
    <s v="NO"/>
    <x v="2"/>
    <x v="2"/>
    <n v="1483.14"/>
    <s v="21"/>
    <n v="311.45999999999998"/>
    <n v="1794.6"/>
    <n v="0"/>
    <d v="2026-01-21T00:00:00"/>
    <n v="1483.14"/>
    <s v="NO"/>
    <s v="NO"/>
    <s v="NO"/>
  </r>
  <r>
    <x v="112"/>
    <s v="2026SU06380CM"/>
    <s v="adquisición ordenador"/>
    <s v="Suministros"/>
    <s v="NO"/>
    <x v="2"/>
    <x v="2"/>
    <n v="762.63"/>
    <s v="21"/>
    <n v="160.15"/>
    <n v="922.78"/>
    <n v="0.13"/>
    <d v="2026-03-03T00:00:00"/>
    <n v="762.63"/>
    <s v="NO"/>
    <s v="NO"/>
    <s v="NO"/>
  </r>
  <r>
    <x v="112"/>
    <s v="2026SU06379CM"/>
    <s v="compra pantalla ordenador"/>
    <s v="Suministros"/>
    <s v="NO"/>
    <x v="2"/>
    <x v="2"/>
    <n v="160.18"/>
    <s v="21"/>
    <n v="33.64"/>
    <n v="193.82"/>
    <n v="0.1"/>
    <d v="2026-03-26T00:00:00"/>
    <n v="160.18"/>
    <s v="NO"/>
    <s v="NO"/>
    <s v="NO"/>
  </r>
  <r>
    <x v="112"/>
    <s v="2026SE03169CM"/>
    <s v="reparación ordenador conserjería"/>
    <s v="Servicios"/>
    <s v="NO"/>
    <x v="2"/>
    <x v="2"/>
    <n v="171.92"/>
    <s v="21"/>
    <n v="36.1"/>
    <n v="208.02"/>
    <n v="0.1"/>
    <d v="2026-03-06T00:00:00"/>
    <n v="171.92"/>
    <s v="NO"/>
    <s v="NO"/>
    <s v="NO"/>
  </r>
  <r>
    <x v="112"/>
    <s v="2026SU04510CM"/>
    <s v="Camisetas unisex  manga corta Olimpiadas Filosofía (100 unidades)"/>
    <s v="Suministros"/>
    <s v="NO"/>
    <x v="570"/>
    <x v="581"/>
    <n v="660"/>
    <s v="21"/>
    <n v="138.6"/>
    <n v="798.6"/>
    <n v="0.1"/>
    <d v="2026-02-24T00:00:00"/>
    <n v="660"/>
    <s v="NO"/>
    <s v="NO"/>
    <s v="NO"/>
  </r>
  <r>
    <x v="112"/>
    <s v="2026SE02061CM"/>
    <s v="Mantenimiento modificativo: conducto en la Facultad de Filosofía y CC. EE."/>
    <s v="Servicios"/>
    <s v="NO"/>
    <x v="5"/>
    <x v="5"/>
    <n v="136.12"/>
    <s v="21"/>
    <n v="28.59"/>
    <n v="164.71"/>
    <n v="0"/>
    <d v="2026-02-13T00:00:00"/>
    <n v="136.12"/>
    <s v="NO"/>
    <s v="NO"/>
    <s v="NO"/>
  </r>
  <r>
    <x v="112"/>
    <s v="2026SE02148CM"/>
    <s v="Mantenimiento modificativo: suministro y montaje de actuador en la Facultad de Filosofía y CC.EE."/>
    <s v="Servicios"/>
    <s v="NO"/>
    <x v="5"/>
    <x v="5"/>
    <n v="126.97"/>
    <s v="21"/>
    <n v="26.66"/>
    <n v="153.63"/>
    <n v="0"/>
    <d v="2026-02-15T00:00:00"/>
    <n v="126.97"/>
    <s v="NO"/>
    <s v="NO"/>
    <s v="NO"/>
  </r>
  <r>
    <x v="112"/>
    <s v="2026SU01467CM"/>
    <s v="Suministro agua mineral para uso del personal del Decanato de la Facultat"/>
    <s v="Suministros"/>
    <s v="NO"/>
    <x v="99"/>
    <x v="99"/>
    <n v="1000"/>
    <s v="10%"/>
    <n v="100"/>
    <n v="1100"/>
    <n v="11.84"/>
    <d v="2026-01-02T00:00:00"/>
    <n v="1000"/>
    <s v="NO"/>
    <s v="NO"/>
    <s v="NO"/>
  </r>
  <r>
    <x v="112"/>
    <s v="2026SU01455CM"/>
    <s v="Suministro agua mineral para Secretaría y Conserjería"/>
    <s v="Suministros"/>
    <s v="NO"/>
    <x v="53"/>
    <x v="53"/>
    <n v="2000"/>
    <s v="10%"/>
    <n v="200"/>
    <n v="2200"/>
    <n v="11.84"/>
    <d v="2026-01-02T00:00:00"/>
    <n v="2000"/>
    <s v="NO"/>
    <s v="NO"/>
    <s v="NO"/>
  </r>
  <r>
    <x v="112"/>
    <s v="2026SE03083CM"/>
    <s v="Alojamiento profesorado externo que imparte docencia en el Master de Acción Social y Educativa"/>
    <s v="Servicios"/>
    <s v="NO"/>
    <x v="110"/>
    <x v="110"/>
    <n v="114.55"/>
    <s v="10"/>
    <n v="11.45"/>
    <n v="126"/>
    <n v="0"/>
    <d v="2026-03-26T00:00:00"/>
    <n v="114.55"/>
    <s v="NO"/>
    <s v="NO"/>
    <s v="NO"/>
  </r>
  <r>
    <x v="112"/>
    <s v="2026SE02539CM"/>
    <s v="Alojamiento para profesorado externo MASE"/>
    <s v="Servicios"/>
    <s v="NO"/>
    <x v="110"/>
    <x v="110"/>
    <n v="119.91"/>
    <s v="10"/>
    <n v="11.99"/>
    <n v="131.9"/>
    <n v="0.03"/>
    <d v="2026-02-23T00:00:00"/>
    <n v="119.91"/>
    <s v="NO"/>
    <s v="NO"/>
    <s v="NO"/>
  </r>
  <r>
    <x v="112"/>
    <s v="2026SE03060CM"/>
    <s v="Alojamiento profesorado externo que imparte docencia en el Master de Acción Social y Educativa"/>
    <s v="Servicios"/>
    <s v="NO"/>
    <x v="110"/>
    <x v="110"/>
    <n v="55.45"/>
    <s v="10"/>
    <n v="5.55"/>
    <n v="61"/>
    <n v="0"/>
    <d v="2026-03-11T00:00:00"/>
    <n v="55.45"/>
    <s v="NO"/>
    <s v="NO"/>
    <s v="NO"/>
  </r>
  <r>
    <x v="112"/>
    <s v="2026SE00459CM"/>
    <s v="Alojamiento profesorado externo que imparte docencia en el Master de Acción Social y Educativa"/>
    <s v="Servicios"/>
    <s v="NO"/>
    <x v="110"/>
    <x v="110"/>
    <n v="78.14"/>
    <s v="10"/>
    <n v="7.81"/>
    <n v="85.95"/>
    <n v="0.03"/>
    <d v="2026-01-13T00:00:00"/>
    <n v="78.14"/>
    <s v="NO"/>
    <s v="NO"/>
    <s v="NO"/>
  </r>
  <r>
    <x v="112"/>
    <s v="2026SU04879CM"/>
    <s v="Sobres impresos a 1 tinta Universidad de Valencia Facultad de Filosofia "/>
    <s v="Suministros"/>
    <s v="NO"/>
    <x v="101"/>
    <x v="101"/>
    <n v="255"/>
    <s v="21"/>
    <n v="53.55"/>
    <n v="308.55"/>
    <n v="0"/>
    <d v="2026-02-23T00:00:00"/>
    <n v="255"/>
    <s v="NO"/>
    <s v="NO"/>
    <s v="NO"/>
  </r>
  <r>
    <x v="112"/>
    <s v="2026SE00766CM"/>
    <s v="Impresiones de la impresora del despacho del administrador"/>
    <s v="Servicios"/>
    <s v="NO"/>
    <x v="28"/>
    <x v="28"/>
    <n v="1000"/>
    <s v="10%"/>
    <n v="100"/>
    <n v="1100"/>
    <n v="11.84"/>
    <d v="2026-01-02T00:00:00"/>
    <n v="1000"/>
    <s v="NO"/>
    <s v="NO"/>
    <s v="NO"/>
  </r>
  <r>
    <x v="112"/>
    <s v="2026SE00769CM"/>
    <s v="Impresiones y fotocopias de la fotocopiadora de la Secretaría"/>
    <s v="Servicios"/>
    <s v="NO"/>
    <x v="28"/>
    <x v="28"/>
    <n v="2000"/>
    <s v="10%"/>
    <n v="200"/>
    <n v="2200"/>
    <n v="11.84"/>
    <d v="2026-01-02T00:00:00"/>
    <n v="2000"/>
    <s v="NO"/>
    <s v="NO"/>
    <s v="NO"/>
  </r>
  <r>
    <x v="112"/>
    <s v="2026SE00768CM"/>
    <s v="Impresiones de la impresora del Decanato"/>
    <s v="Servicios"/>
    <s v="NO"/>
    <x v="28"/>
    <x v="28"/>
    <n v="1000"/>
    <s v="10%"/>
    <n v="100"/>
    <n v="1100"/>
    <n v="11.84"/>
    <d v="2026-01-02T00:00:00"/>
    <n v="1000"/>
    <s v="NO"/>
    <s v="NO"/>
    <s v="NO"/>
  </r>
  <r>
    <x v="112"/>
    <s v="2026SU05444CM"/>
    <s v="Cartucho de toner  para impresora"/>
    <s v="Suministros"/>
    <s v="NO"/>
    <x v="28"/>
    <x v="28"/>
    <n v="158"/>
    <s v="21"/>
    <n v="33.18"/>
    <n v="191.18"/>
    <n v="0"/>
    <d v="2026-03-02T00:00:00"/>
    <n v="158"/>
    <s v="NO"/>
    <s v="NO"/>
    <s v="NO"/>
  </r>
  <r>
    <x v="113"/>
    <s v="2026SU04970CM"/>
    <s v="Compra rotuladores, bandejas apilables, bolsas papel"/>
    <s v="Suministros"/>
    <s v="NO"/>
    <x v="0"/>
    <x v="0"/>
    <n v="64.599999999999994"/>
    <s v="21"/>
    <n v="13.57"/>
    <n v="78.17"/>
    <n v="0.1"/>
    <d v="2026-02-27T00:00:00"/>
    <n v="64.599999999999994"/>
    <s v="NO"/>
    <s v="NO"/>
    <s v="NO"/>
  </r>
  <r>
    <x v="113"/>
    <s v="2026SE02515CM"/>
    <s v="Representación teatral obra Habla coño habla "/>
    <s v="Servicios"/>
    <s v="NO"/>
    <x v="571"/>
    <x v="582"/>
    <n v="1000"/>
    <s v="10"/>
    <n v="100"/>
    <n v="1100"/>
    <n v="0.03"/>
    <d v="2026-03-02T00:00:00"/>
    <n v="1000"/>
    <s v="NO"/>
    <s v="NO"/>
    <s v="NO"/>
  </r>
  <r>
    <x v="113"/>
    <s v="2026SE01171CM"/>
    <s v="Instalación paneles led"/>
    <s v="Servicios"/>
    <s v="NO"/>
    <x v="5"/>
    <x v="5"/>
    <n v="164.35"/>
    <s v="21"/>
    <n v="34.51"/>
    <n v="198.86"/>
    <n v="1.03"/>
    <d v="2026-02-10T00:00:00"/>
    <n v="164.35"/>
    <s v="NO"/>
    <s v="NO"/>
    <s v="NO"/>
  </r>
  <r>
    <x v="113"/>
    <s v="2026OB00119CM"/>
    <s v="Pintura puertas departamento de fisioterapia"/>
    <s v="Obras"/>
    <s v="NO"/>
    <x v="5"/>
    <x v="5"/>
    <n v="709.86"/>
    <s v="21"/>
    <n v="149.07"/>
    <n v="858.93"/>
    <n v="0.45"/>
    <d v="2026-02-03T00:00:00"/>
    <n v="709.86"/>
    <s v="NO"/>
    <s v="NO"/>
    <s v="NO"/>
  </r>
  <r>
    <x v="113"/>
    <s v="2026OB00012CM"/>
    <s v="cambiar tramo bajante edificio departamental"/>
    <s v="Obras"/>
    <s v="NO"/>
    <x v="5"/>
    <x v="5"/>
    <n v="297.31"/>
    <s v="21"/>
    <n v="62.44"/>
    <n v="359.75"/>
    <n v="1"/>
    <d v="2026-01-16T00:00:00"/>
    <n v="297.31"/>
    <s v="NO"/>
    <s v="NO"/>
    <s v="NO"/>
  </r>
  <r>
    <x v="113"/>
    <s v="2026SU03828CM"/>
    <s v="Compra alfombras"/>
    <s v="Suministros"/>
    <s v="NO"/>
    <x v="62"/>
    <x v="62"/>
    <n v="368.03"/>
    <s v="21"/>
    <n v="77.290000000000006"/>
    <n v="445.32"/>
    <n v="0.77"/>
    <d v="2026-02-10T00:00:00"/>
    <n v="368.03"/>
    <s v="NO"/>
    <s v="NO"/>
    <s v="NO"/>
  </r>
  <r>
    <x v="113"/>
    <s v="2026SU00795CM"/>
    <s v="Compra mobiliario"/>
    <s v="Suministros"/>
    <s v="NO"/>
    <x v="8"/>
    <x v="8"/>
    <n v="1925"/>
    <s v="21"/>
    <n v="404.25"/>
    <n v="2329.25"/>
    <n v="1.52"/>
    <d v="2026-01-21T00:00:00"/>
    <n v="1925"/>
    <s v="NO"/>
    <s v="NO"/>
    <s v="NO"/>
  </r>
  <r>
    <x v="113"/>
    <s v="2026SU03137CM"/>
    <s v="Compra de armarios"/>
    <s v="Suministros"/>
    <s v="NO"/>
    <x v="8"/>
    <x v="8"/>
    <n v="795.6"/>
    <s v="21"/>
    <n v="167.08"/>
    <n v="962.68"/>
    <n v="1.35"/>
    <d v="2026-02-13T00:00:00"/>
    <n v="795.6"/>
    <s v="NO"/>
    <s v="NO"/>
    <s v="NO"/>
  </r>
  <r>
    <x v="113"/>
    <s v="2026SU03762CM"/>
    <s v="Adquisición insecticidas"/>
    <s v="Suministros"/>
    <s v="NO"/>
    <x v="572"/>
    <x v="583"/>
    <n v="4.09"/>
    <s v="21"/>
    <n v="0.86"/>
    <n v="4.95"/>
    <n v="0.03"/>
    <d v="2026-02-10T00:00:00"/>
    <n v="4.09"/>
    <s v="NO"/>
    <s v="NO"/>
    <s v="NO"/>
  </r>
  <r>
    <x v="113"/>
    <s v="2026SU01775CM"/>
    <s v="Compra papel impresión"/>
    <s v="Suministros"/>
    <s v="NO"/>
    <x v="9"/>
    <x v="9"/>
    <n v="45.26"/>
    <s v="21"/>
    <n v="9.5"/>
    <n v="54.76"/>
    <n v="0.03"/>
    <d v="2026-02-04T00:00:00"/>
    <n v="45.26"/>
    <s v="NO"/>
    <s v="NO"/>
    <s v="NO"/>
  </r>
  <r>
    <x v="113"/>
    <s v="2026SU00663CM"/>
    <s v="Compra de agua para tribunales, actos, seminarios, jornadas..."/>
    <s v="Suministros"/>
    <s v="NO"/>
    <x v="573"/>
    <x v="584"/>
    <n v="32.06"/>
    <m/>
    <n v="3.53"/>
    <n v="35.590000000000003"/>
    <n v="0.16"/>
    <d v="2026-01-12T00:00:00"/>
    <n v="32.06"/>
    <s v="NO"/>
    <s v="NO"/>
    <s v="NO"/>
  </r>
  <r>
    <x v="113"/>
    <s v="2026SU04840CM"/>
    <s v="Compra carteles prohibición"/>
    <s v="Suministros"/>
    <s v="NO"/>
    <x v="574"/>
    <x v="585"/>
    <n v="70"/>
    <s v="21"/>
    <n v="14.7"/>
    <n v="84.7"/>
    <n v="0.23"/>
    <d v="2026-03-03T00:00:00"/>
    <n v="70"/>
    <s v="NO"/>
    <s v="NO"/>
    <s v="NO"/>
  </r>
  <r>
    <x v="113"/>
    <s v="2026SU03911CM"/>
    <s v="Vinilos puertas"/>
    <s v="Suministros"/>
    <s v="NO"/>
    <x v="574"/>
    <x v="585"/>
    <n v="430"/>
    <s v="21"/>
    <n v="90.3"/>
    <n v="520.29999999999995"/>
    <n v="0.52"/>
    <d v="2026-02-10T00:00:00"/>
    <n v="430"/>
    <s v="NO"/>
    <s v="NO"/>
    <s v="NO"/>
  </r>
  <r>
    <x v="113"/>
    <s v="2026SU02068CM"/>
    <s v="Suministro de agua"/>
    <s v="Suministros"/>
    <s v="NO"/>
    <x v="16"/>
    <x v="16"/>
    <n v="1818.18"/>
    <s v="10"/>
    <n v="181.82"/>
    <n v="2000"/>
    <n v="11"/>
    <d v="2026-01-31T00:00:00"/>
    <n v="1818.18"/>
    <s v="NO"/>
    <s v="NO"/>
    <s v="NO"/>
  </r>
  <r>
    <x v="113"/>
    <s v="2026SU05078CM"/>
    <s v="Licencia anual capcut pro"/>
    <s v="Suministros"/>
    <s v="NO"/>
    <x v="575"/>
    <x v="586"/>
    <n v="220"/>
    <s v="21"/>
    <n v="46.2"/>
    <n v="266.2"/>
    <n v="0.1"/>
    <d v="2026-03-02T00:00:00"/>
    <n v="220"/>
    <s v="NO"/>
    <s v="NO"/>
    <s v="NO"/>
  </r>
  <r>
    <x v="113"/>
    <s v="2026SE02166CM"/>
    <s v="estancia profesora externa MORFF"/>
    <s v="Servicios"/>
    <s v="NO"/>
    <x v="110"/>
    <x v="110"/>
    <n v="152.72999999999999"/>
    <s v="10"/>
    <n v="15.27"/>
    <n v="168"/>
    <n v="0.06"/>
    <d v="2026-02-20T00:00:00"/>
    <n v="152.72999999999999"/>
    <s v="NO"/>
    <s v="NO"/>
    <s v="NO"/>
  </r>
  <r>
    <x v="113"/>
    <s v="2026SE02913CM"/>
    <s v="estancia profesora externa MORFF"/>
    <s v="Servicios"/>
    <s v="NO"/>
    <x v="110"/>
    <x v="110"/>
    <n v="76.36"/>
    <s v="10"/>
    <n v="7.64"/>
    <n v="84"/>
    <n v="0.03"/>
    <d v="2026-03-09T00:00:00"/>
    <n v="76.36"/>
    <s v="NO"/>
    <s v="NO"/>
    <s v="NO"/>
  </r>
  <r>
    <x v="113"/>
    <s v="2026SU00456CM"/>
    <s v="monitor asus 21.5 "/>
    <s v="Suministros"/>
    <s v="NO"/>
    <x v="70"/>
    <x v="70"/>
    <n v="160.68"/>
    <s v="21"/>
    <n v="33.74"/>
    <n v="194.42"/>
    <n v="0.45"/>
    <d v="2026-01-16T00:00:00"/>
    <n v="160.68"/>
    <s v="NO"/>
    <s v="NO"/>
    <s v="NO"/>
  </r>
  <r>
    <x v="113"/>
    <s v="2026SU05690CM"/>
    <s v="dispensadores de jabón y toallitas secamanos"/>
    <s v="Suministros"/>
    <s v="NO"/>
    <x v="576"/>
    <x v="587"/>
    <n v="82.88"/>
    <s v="21"/>
    <n v="17.399999999999999"/>
    <n v="100.28"/>
    <n v="0.23"/>
    <d v="2026-02-20T00:00:00"/>
    <n v="82.88"/>
    <s v="NO"/>
    <s v="NO"/>
    <s v="NO"/>
  </r>
  <r>
    <x v="113"/>
    <s v="2026SE02154CM"/>
    <s v="Revisión fotocopiadora"/>
    <s v="Servicios"/>
    <s v="NO"/>
    <x v="28"/>
    <x v="28"/>
    <n v="35.520000000000003"/>
    <s v="21"/>
    <n v="7.46"/>
    <n v="42.98"/>
    <n v="0.13"/>
    <d v="2026-03-02T00:00:00"/>
    <n v="35.520000000000003"/>
    <s v="NO"/>
    <s v="NO"/>
    <s v="NO"/>
  </r>
  <r>
    <x v="113"/>
    <s v="2026SE00780CM"/>
    <s v="Reparación fotocopiadora secretaria"/>
    <s v="Servicios"/>
    <s v="NO"/>
    <x v="28"/>
    <x v="28"/>
    <n v="42.82"/>
    <s v="21"/>
    <n v="8.99"/>
    <n v="51.81"/>
    <n v="0.1"/>
    <d v="2026-01-23T00:00:00"/>
    <n v="42.82"/>
    <s v="NO"/>
    <s v="NO"/>
    <s v="NO"/>
  </r>
  <r>
    <x v="113"/>
    <s v="2026SE00858CM"/>
    <s v="mantenimiento fotocopiadora decanato"/>
    <s v="Servicios"/>
    <s v="NO"/>
    <x v="28"/>
    <x v="28"/>
    <n v="371.9"/>
    <s v="21"/>
    <n v="78.099999999999994"/>
    <n v="450"/>
    <n v="11.74"/>
    <d v="2026-01-07T00:00:00"/>
    <n v="371.9"/>
    <s v="NO"/>
    <s v="NO"/>
    <s v="NO"/>
  </r>
  <r>
    <x v="113"/>
    <s v="2026SE02547CM"/>
    <s v="reparar fotocopiadora de conserjería"/>
    <s v="Servicios"/>
    <s v="NO"/>
    <x v="28"/>
    <x v="28"/>
    <n v="72.36"/>
    <s v="21"/>
    <n v="15.2"/>
    <n v="87.56"/>
    <n v="0.03"/>
    <d v="2026-02-26T00:00:00"/>
    <n v="72.36"/>
    <s v="NO"/>
    <s v="NO"/>
    <s v="NO"/>
  </r>
  <r>
    <x v="113"/>
    <s v="2026SE01602CM"/>
    <s v="Traslado mobiliario"/>
    <s v="Servicios"/>
    <s v="NO"/>
    <x v="577"/>
    <x v="588"/>
    <n v="370"/>
    <s v="21"/>
    <n v="77.7"/>
    <n v="447.7"/>
    <n v="0.13"/>
    <d v="2026-02-18T00:00:00"/>
    <n v="370"/>
    <s v="NO"/>
    <s v="NO"/>
    <s v="NO"/>
  </r>
  <r>
    <x v="113"/>
    <s v="2026SE00431CM"/>
    <s v="Traslado mobiliario"/>
    <s v="Servicios"/>
    <s v="NO"/>
    <x v="577"/>
    <x v="588"/>
    <n v="290"/>
    <s v="21"/>
    <n v="60.9"/>
    <n v="350.9"/>
    <n v="0.03"/>
    <d v="2026-01-21T00:00:00"/>
    <n v="290"/>
    <s v="NO"/>
    <s v="NO"/>
    <s v="NO"/>
  </r>
  <r>
    <x v="113"/>
    <s v="2026SE02117CM"/>
    <s v="docencia MORFF"/>
    <s v="Servicios"/>
    <s v="NO"/>
    <x v="414"/>
    <x v="420"/>
    <n v="268.58999999999997"/>
    <s v="21"/>
    <n v="56.4"/>
    <n v="324.99"/>
    <n v="0.1"/>
    <d v="2026-02-16T00:00:00"/>
    <n v="268.58999999999997"/>
    <s v="NO"/>
    <s v="NO"/>
    <s v="NO"/>
  </r>
  <r>
    <x v="114"/>
    <s v="2026SU05596CM"/>
    <s v="Fundas Credenciales Identificador"/>
    <s v="Suministros"/>
    <s v="NO"/>
    <x v="0"/>
    <x v="0"/>
    <n v="9.36"/>
    <s v="21"/>
    <n v="1.97"/>
    <n v="11.33"/>
    <n v="0.1"/>
    <d v="2026-03-10T00:00:00"/>
    <n v="9.36"/>
    <s v="NO"/>
    <s v="NO"/>
    <s v="NO"/>
  </r>
  <r>
    <x v="114"/>
    <s v="2026SU03272CM"/>
    <s v="Artículos de papelería llave expositor"/>
    <s v="Suministros"/>
    <s v="NO"/>
    <x v="0"/>
    <x v="0"/>
    <n v="68.48"/>
    <s v="21"/>
    <n v="14.38"/>
    <n v="82.86"/>
    <n v="0.1"/>
    <d v="2026-02-17T00:00:00"/>
    <n v="68.48"/>
    <s v="NO"/>
    <s v="NO"/>
    <s v="NO"/>
  </r>
  <r>
    <x v="114"/>
    <s v="2026SU05526CM"/>
    <s v="Suministro de material de oficina"/>
    <s v="Suministros"/>
    <s v="NO"/>
    <x v="0"/>
    <x v="0"/>
    <n v="234.85"/>
    <s v="21"/>
    <n v="49.32"/>
    <n v="284.17"/>
    <n v="0.13"/>
    <d v="2026-03-06T00:00:00"/>
    <n v="234.85"/>
    <s v="NO"/>
    <s v="NO"/>
    <s v="NO"/>
  </r>
  <r>
    <x v="114"/>
    <s v="2026SU01511CM"/>
    <s v="Suministros material de oficina forralibros"/>
    <s v="Suministros"/>
    <s v="NO"/>
    <x v="0"/>
    <x v="0"/>
    <n v="59.36"/>
    <m/>
    <n v="6.24"/>
    <n v="65.599999999999994"/>
    <n v="0.1"/>
    <d v="2026-01-27T00:00:00"/>
    <n v="59.36"/>
    <s v="NO"/>
    <s v="NO"/>
    <s v="NO"/>
  </r>
  <r>
    <x v="114"/>
    <s v="2026SE00775CM"/>
    <s v="Servicio de limpieza de trajes académicos"/>
    <s v="Servicios"/>
    <s v="NO"/>
    <x v="578"/>
    <x v="589"/>
    <n v="342"/>
    <s v="21"/>
    <n v="71.819999999999993"/>
    <n v="413.82"/>
    <n v="0.35"/>
    <d v="2026-01-16T00:00:00"/>
    <n v="342"/>
    <s v="NO"/>
    <s v="NO"/>
    <s v="NO"/>
  </r>
  <r>
    <x v="114"/>
    <s v="2026SE02597CM"/>
    <s v="Servicio de diseño de pancarta Trobades d'escoles"/>
    <s v="Servicios"/>
    <s v="NO"/>
    <x v="167"/>
    <x v="306"/>
    <n v="200"/>
    <s v="21"/>
    <n v="42"/>
    <n v="242"/>
    <n v="0.28999999999999998"/>
    <d v="2026-03-04T00:00:00"/>
    <n v="200"/>
    <s v="NO"/>
    <s v="NO"/>
    <s v="NO"/>
  </r>
  <r>
    <x v="114"/>
    <s v="2026SU04689CM"/>
    <s v="Expositor libros"/>
    <s v="Suministros"/>
    <s v="NO"/>
    <x v="5"/>
    <x v="5"/>
    <n v="250.7"/>
    <s v="21"/>
    <n v="52.65"/>
    <n v="303.35000000000002"/>
    <n v="1.06"/>
    <d v="2026-02-04T00:00:00"/>
    <n v="250.7"/>
    <s v="NO"/>
    <s v="NO"/>
    <s v="NO"/>
  </r>
  <r>
    <x v="114"/>
    <s v="2026SU01402CM"/>
    <s v="Destructora Fellowes Automax 100m"/>
    <s v="Suministros"/>
    <s v="NO"/>
    <x v="9"/>
    <x v="9"/>
    <n v="305.79000000000002"/>
    <s v="21"/>
    <n v="64.22"/>
    <n v="370.01"/>
    <n v="0.06"/>
    <d v="2026-01-28T00:00:00"/>
    <n v="305.79000000000002"/>
    <s v="NO"/>
    <s v="NO"/>
    <s v="NO"/>
  </r>
  <r>
    <x v="114"/>
    <s v="2026SU02653CM"/>
    <s v="Caja papel profesional A4 80g 2500Hojas"/>
    <s v="Suministros"/>
    <s v="NO"/>
    <x v="9"/>
    <x v="9"/>
    <n v="257.5"/>
    <s v="21"/>
    <n v="54.08"/>
    <n v="311.58"/>
    <n v="0.28999999999999998"/>
    <d v="2026-02-06T00:00:00"/>
    <n v="257.5"/>
    <s v="NO"/>
    <s v="NO"/>
    <s v="NO"/>
  </r>
  <r>
    <x v="114"/>
    <s v="2026SE02481CM"/>
    <s v="Servicio de inspección del centro de transformación aula expresión corporal"/>
    <m/>
    <s v="NO"/>
    <x v="33"/>
    <x v="33"/>
    <n v="250"/>
    <s v="21"/>
    <n v="52.5"/>
    <n v="302.5"/>
    <n v="2"/>
    <d v="2026-03-12T00:00:00"/>
    <n v="250"/>
    <s v="NO"/>
    <s v="NO"/>
    <s v="NO"/>
  </r>
  <r>
    <x v="114"/>
    <s v="2026SE02499CM"/>
    <s v="Servicio de inspección del centro de transformación Facultat Formació del Professorat"/>
    <m/>
    <s v="NO"/>
    <x v="33"/>
    <x v="33"/>
    <n v="250"/>
    <s v="21"/>
    <n v="52.5"/>
    <n v="302.5"/>
    <n v="2"/>
    <d v="2026-03-12T00:00:00"/>
    <n v="250"/>
    <s v="NO"/>
    <s v="NO"/>
    <s v="NO"/>
  </r>
  <r>
    <x v="114"/>
    <s v="2026SE02103CM"/>
    <s v="Colocación de reloj S402"/>
    <s v="Servicios"/>
    <s v="NO"/>
    <x v="35"/>
    <x v="35"/>
    <n v="33.380000000000003"/>
    <s v="21"/>
    <n v="7.01"/>
    <n v="40.39"/>
    <n v="0.28999999999999998"/>
    <d v="2026-02-19T00:00:00"/>
    <n v="33.380000000000003"/>
    <s v="NO"/>
    <s v="NO"/>
    <s v="NO"/>
  </r>
  <r>
    <x v="114"/>
    <s v="2026SE02065CM"/>
    <s v="Instalación puesto de trabajo 1-14"/>
    <s v="Servicios"/>
    <s v="NO"/>
    <x v="35"/>
    <x v="35"/>
    <n v="203.92"/>
    <s v="21"/>
    <n v="42.82"/>
    <n v="246.74"/>
    <n v="0.32"/>
    <d v="2026-02-18T00:00:00"/>
    <n v="203.92"/>
    <s v="NO"/>
    <s v="NO"/>
    <s v="NO"/>
  </r>
  <r>
    <x v="114"/>
    <s v="2026SE02035CM"/>
    <s v="Retirada mobiliario s p4-03"/>
    <s v="Servicios"/>
    <s v="NO"/>
    <x v="35"/>
    <x v="35"/>
    <n v="135.94999999999999"/>
    <s v="21"/>
    <n v="28.55"/>
    <n v="164.5"/>
    <n v="0.35"/>
    <d v="2026-02-17T00:00:00"/>
    <n v="135.94999999999999"/>
    <s v="NO"/>
    <s v="NO"/>
    <s v="NO"/>
  </r>
  <r>
    <x v="114"/>
    <s v="2026SE01727CM"/>
    <s v="Retirada de estructuras hall"/>
    <s v="Servicios"/>
    <s v="NO"/>
    <x v="35"/>
    <x v="35"/>
    <n v="739.13"/>
    <s v="21"/>
    <n v="155.22"/>
    <n v="894.35"/>
    <n v="0.61"/>
    <d v="2026-02-05T00:00:00"/>
    <n v="739.13"/>
    <s v="NO"/>
    <s v="NO"/>
    <s v="NO"/>
  </r>
  <r>
    <x v="114"/>
    <s v="2026SE02160CM"/>
    <s v="Colocación cuadro decanato"/>
    <s v="Servicios"/>
    <s v="NO"/>
    <x v="35"/>
    <x v="35"/>
    <n v="63.38"/>
    <s v="21"/>
    <n v="13.31"/>
    <n v="76.69"/>
    <n v="0.28999999999999998"/>
    <d v="2026-02-19T00:00:00"/>
    <n v="63.38"/>
    <s v="NO"/>
    <s v="NO"/>
    <s v="NO"/>
  </r>
  <r>
    <x v="114"/>
    <s v="2026SE01738CM"/>
    <s v="Instalación puesto de trabajo 1P-06"/>
    <s v="Servicios"/>
    <s v="NO"/>
    <x v="35"/>
    <x v="35"/>
    <n v="240.45"/>
    <s v="21"/>
    <n v="50.49"/>
    <n v="290.94"/>
    <n v="0.28999999999999998"/>
    <d v="2026-01-15T00:00:00"/>
    <n v="240.45"/>
    <s v="NO"/>
    <s v="NO"/>
    <s v="NO"/>
  </r>
  <r>
    <x v="114"/>
    <s v="2026SE01733CM"/>
    <s v="Instalación de muelles puertas baño"/>
    <s v="Servicios"/>
    <s v="NO"/>
    <x v="35"/>
    <x v="35"/>
    <n v="178.68"/>
    <s v="21"/>
    <n v="37.520000000000003"/>
    <n v="216.2"/>
    <n v="1.32"/>
    <d v="2026-01-14T00:00:00"/>
    <n v="178.68"/>
    <s v="NO"/>
    <s v="NO"/>
    <s v="NO"/>
  </r>
  <r>
    <x v="114"/>
    <s v="2026SU04693CM"/>
    <s v="Suministro de dispensadores de jabón."/>
    <s v="Suministros"/>
    <s v="NO"/>
    <x v="47"/>
    <x v="47"/>
    <n v="250"/>
    <s v="21"/>
    <n v="52.5"/>
    <n v="302.5"/>
    <n v="1.39"/>
    <d v="2026-01-16T00:00:00"/>
    <n v="250"/>
    <s v="NO"/>
    <s v="NO"/>
    <s v="NO"/>
  </r>
  <r>
    <x v="114"/>
    <s v="2026SU05593CM"/>
    <s v="Suministro de elementos de comunicación visual institucional."/>
    <s v="Suministros"/>
    <s v="NO"/>
    <x v="579"/>
    <x v="590"/>
    <n v="2265.1999999999998"/>
    <s v="21"/>
    <n v="475.69"/>
    <n v="2740.89"/>
    <n v="1.1299999999999999"/>
    <d v="2026-02-19T00:00:00"/>
    <n v="2265.1999999999998"/>
    <s v="NO"/>
    <s v="NO"/>
    <s v="NO"/>
  </r>
  <r>
    <x v="114"/>
    <s v="2026SE02813CM"/>
    <s v="Servicio de segunda inspección de la instalación eléctrica de baja tensión."/>
    <m/>
    <s v="NO"/>
    <x v="36"/>
    <x v="36"/>
    <n v="170"/>
    <s v="21"/>
    <n v="35.700000000000003"/>
    <n v="205.7"/>
    <n v="1"/>
    <d v="2026-03-23T00:00:00"/>
    <n v="170"/>
    <s v="NO"/>
    <s v="NO"/>
    <s v="NO"/>
  </r>
  <r>
    <x v="114"/>
    <s v="2026SE01222CM"/>
    <s v="ADR Servicio autocar"/>
    <s v="Servicios"/>
    <s v="NO"/>
    <x v="322"/>
    <x v="327"/>
    <n v="481.82"/>
    <s v="10"/>
    <n v="48.18"/>
    <n v="530"/>
    <n v="0.48"/>
    <d v="2026-01-26T00:00:00"/>
    <n v="481.82"/>
    <s v="NO"/>
    <s v="NO"/>
    <s v="NO"/>
  </r>
  <r>
    <x v="114"/>
    <s v="2026SU02808CM"/>
    <s v="Mobiliario para despacho"/>
    <s v="Suministros"/>
    <s v="NO"/>
    <x v="14"/>
    <x v="14"/>
    <n v="2054.4"/>
    <s v="21"/>
    <n v="431.42"/>
    <n v="2485.8200000000002"/>
    <n v="1.45"/>
    <d v="2026-02-02T00:00:00"/>
    <n v="2054.4"/>
    <s v="NO"/>
    <s v="NO"/>
    <s v="NO"/>
  </r>
  <r>
    <x v="114"/>
    <s v="2026SU02167CM"/>
    <s v="Suministro de agua mineral, depósito y mantenimiento de 5 fuentes de agua."/>
    <s v="Suministros"/>
    <s v="NO"/>
    <x v="16"/>
    <x v="16"/>
    <n v="2272.73"/>
    <s v="10"/>
    <n v="227.27"/>
    <n v="2500"/>
    <n v="11.97"/>
    <d v="2026-01-01T00:00:00"/>
    <n v="2272.73"/>
    <s v="NO"/>
    <s v="NO"/>
    <s v="NO"/>
  </r>
  <r>
    <x v="114"/>
    <s v="2026SE01135CM"/>
    <s v="Servicio de mantenimiento de 6 fuentes de ósmosis."/>
    <s v="Servicios"/>
    <s v="NO"/>
    <x v="16"/>
    <x v="16"/>
    <n v="2479.34"/>
    <s v="21"/>
    <n v="520.66"/>
    <n v="3000"/>
    <n v="11.97"/>
    <d v="2026-01-01T00:00:00"/>
    <n v="2479.34"/>
    <s v="NO"/>
    <s v="NO"/>
    <s v="NO"/>
  </r>
  <r>
    <x v="114"/>
    <s v="2026SU05928CM"/>
    <s v="Material de oficina Carton Contraportada"/>
    <s v="Suministros"/>
    <s v="NO"/>
    <x v="20"/>
    <x v="20"/>
    <n v="55"/>
    <s v="21"/>
    <n v="11.55"/>
    <n v="66.55"/>
    <n v="0.03"/>
    <d v="2026-03-12T00:00:00"/>
    <n v="0"/>
    <s v="NO"/>
    <s v="NO"/>
    <s v="NO"/>
  </r>
  <r>
    <x v="114"/>
    <s v="2026SU02983CM"/>
    <s v="Suministro de sello automático pie de firma"/>
    <s v="Suministros"/>
    <s v="NO"/>
    <x v="20"/>
    <x v="20"/>
    <n v="29.11"/>
    <s v="21"/>
    <n v="6.11"/>
    <n v="35.22"/>
    <n v="0.06"/>
    <d v="2026-02-16T00:00:00"/>
    <n v="29.11"/>
    <s v="NO"/>
    <s v="NO"/>
    <s v="NO"/>
  </r>
  <r>
    <x v="114"/>
    <s v="2026SE01108CM"/>
    <s v="Fotocopias impresora Decanato del Centro"/>
    <s v="Servicios"/>
    <s v="NO"/>
    <x v="21"/>
    <x v="21"/>
    <n v="578.51"/>
    <s v="21"/>
    <n v="121.49"/>
    <n v="700"/>
    <n v="11.97"/>
    <d v="2026-01-01T00:00:00"/>
    <n v="578.51"/>
    <s v="NO"/>
    <s v="NO"/>
    <s v="NO"/>
  </r>
  <r>
    <x v="114"/>
    <s v="2026SU02109CM"/>
    <s v="Alquiler y fotocopias impresora Secretaría del Centro"/>
    <s v="Suministros"/>
    <s v="NO"/>
    <x v="21"/>
    <x v="21"/>
    <n v="3305.79"/>
    <m/>
    <n v="694.21"/>
    <n v="4000"/>
    <n v="11.97"/>
    <d v="2026-01-01T00:00:00"/>
    <n v="3305.79"/>
    <s v="NO"/>
    <s v="NO"/>
    <s v="NO"/>
  </r>
  <r>
    <x v="114"/>
    <s v="2026SE01132CM"/>
    <s v="Fotocopias impresora Administración del Centro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114"/>
    <s v="2026SE02509CM"/>
    <s v="Curs creacio i moviments de titelles"/>
    <s v="Servicios"/>
    <s v="NO"/>
    <x v="580"/>
    <x v="591"/>
    <n v="1040"/>
    <s v="10"/>
    <n v="104"/>
    <n v="1144"/>
    <n v="0.94"/>
    <d v="2026-01-30T00:00:00"/>
    <n v="1040"/>
    <s v="NO"/>
    <s v="NO"/>
    <s v="NO"/>
  </r>
  <r>
    <x v="114"/>
    <s v="2026SU05555CM"/>
    <s v="Suministro de vinilo mural promoción de la Igualdad"/>
    <s v="Suministros"/>
    <s v="NO"/>
    <x v="341"/>
    <x v="346"/>
    <n v="521"/>
    <s v="21"/>
    <n v="109.41"/>
    <n v="630.41"/>
    <n v="0.71"/>
    <d v="2026-02-25T00:00:00"/>
    <n v="521"/>
    <s v="NO"/>
    <s v="NO"/>
    <s v="NO"/>
  </r>
  <r>
    <x v="114"/>
    <s v="2026SU05253CM"/>
    <s v="Suministro de lona y roll up Trobades d'escoles"/>
    <s v="Suministros"/>
    <s v="NO"/>
    <x v="341"/>
    <x v="346"/>
    <n v="195"/>
    <s v="21"/>
    <n v="40.950000000000003"/>
    <n v="235.95"/>
    <n v="0.39"/>
    <d v="2026-03-04T00:00:00"/>
    <n v="195"/>
    <s v="NO"/>
    <s v="NO"/>
    <s v="NO"/>
  </r>
  <r>
    <x v="114"/>
    <s v="2026SE01746CM"/>
    <s v="Servicio de un sistema de baremación de candidatos docentes."/>
    <s v="Servicios"/>
    <s v="NO"/>
    <x v="149"/>
    <x v="149"/>
    <n v="289"/>
    <s v="21"/>
    <n v="60.69"/>
    <n v="349.69"/>
    <n v="0.45"/>
    <d v="2026-02-09T00:00:00"/>
    <n v="289"/>
    <s v="NO"/>
    <s v="NO"/>
    <s v="NO"/>
  </r>
  <r>
    <x v="114"/>
    <s v="2026SU04704CM"/>
    <s v="Punteros laser "/>
    <s v="Suministros"/>
    <s v="NO"/>
    <x v="86"/>
    <x v="86"/>
    <n v="399"/>
    <s v="21"/>
    <n v="83.79"/>
    <n v="482.79"/>
    <n v="0.45"/>
    <d v="2026-02-20T00:00:00"/>
    <n v="399"/>
    <s v="NO"/>
    <s v="NO"/>
    <s v="NO"/>
  </r>
  <r>
    <x v="114"/>
    <s v="2026SU05611CM"/>
    <s v="Suministro de monitor para ordenador."/>
    <s v="Suministros"/>
    <s v="NO"/>
    <x v="86"/>
    <x v="86"/>
    <n v="220"/>
    <s v="21"/>
    <n v="46.2"/>
    <n v="266.2"/>
    <n v="0.55000000000000004"/>
    <d v="2026-03-03T00:00:00"/>
    <n v="220"/>
    <s v="NO"/>
    <s v="NO"/>
    <s v="NO"/>
  </r>
  <r>
    <x v="114"/>
    <s v="2026SE01210CM"/>
    <s v="Alojamiento ADR casa rural"/>
    <s v="Servicios"/>
    <s v="NO"/>
    <x v="581"/>
    <x v="592"/>
    <n v="654.54999999999995"/>
    <s v="10"/>
    <n v="65.45"/>
    <n v="720"/>
    <n v="0.48"/>
    <d v="2026-01-15T00:00:00"/>
    <n v="654.54999999999995"/>
    <s v="NO"/>
    <s v="NO"/>
    <s v="NO"/>
  </r>
  <r>
    <x v="114"/>
    <s v="2026SU05646CM"/>
    <s v="Set Paletina bloc aquarela pintura dedos"/>
    <s v="Suministros"/>
    <s v="NO"/>
    <x v="582"/>
    <x v="593"/>
    <n v="42.81"/>
    <s v="21"/>
    <n v="8.99"/>
    <n v="51.8"/>
    <n v="1.19"/>
    <d v="2026-02-17T00:00:00"/>
    <n v="42.81"/>
    <s v="NO"/>
    <s v="NO"/>
    <s v="NO"/>
  </r>
  <r>
    <x v="114"/>
    <s v="2026SU04361CM"/>
    <s v="Material artístico jornadas innovación educativa"/>
    <s v="Suministros"/>
    <s v="NO"/>
    <x v="583"/>
    <x v="594"/>
    <n v="26.14"/>
    <m/>
    <n v="3.44"/>
    <n v="29.58"/>
    <n v="0.23"/>
    <d v="2026-02-16T00:00:00"/>
    <n v="26.14"/>
    <s v="NO"/>
    <s v="NO"/>
    <s v="NO"/>
  </r>
  <r>
    <x v="115"/>
    <s v="2026SU06377CM"/>
    <s v="Gomets"/>
    <s v="Suministros"/>
    <s v="NO"/>
    <x v="0"/>
    <x v="0"/>
    <n v="24.42"/>
    <s v="21%"/>
    <n v="5.13"/>
    <n v="29.55"/>
    <n v="0.03"/>
    <d v="2026-03-30T00:00:00"/>
    <n v="24.42"/>
    <s v="NO"/>
    <s v="NO"/>
    <s v="NO"/>
  </r>
  <r>
    <x v="115"/>
    <s v="2026SU05509CM"/>
    <s v="Respaldo ergonómico"/>
    <s v="Suministros"/>
    <s v="NO"/>
    <x v="0"/>
    <x v="0"/>
    <n v="47.52"/>
    <s v="21%"/>
    <n v="9.98"/>
    <n v="57.5"/>
    <n v="0.32"/>
    <d v="2026-03-13T00:00:00"/>
    <n v="47.52"/>
    <s v="NO"/>
    <s v="NO"/>
    <s v="NO"/>
  </r>
  <r>
    <x v="115"/>
    <s v="2026SU05670CM"/>
    <s v="Toma HDMI"/>
    <s v="Suministros"/>
    <s v="NO"/>
    <x v="526"/>
    <x v="536"/>
    <n v="104.11"/>
    <s v="21%"/>
    <n v="21.86"/>
    <n v="125.97"/>
    <n v="0.1"/>
    <d v="2026-03-06T00:00:00"/>
    <n v="104.11"/>
    <s v="NO"/>
    <s v="NO"/>
    <s v="NO"/>
  </r>
  <r>
    <x v="115"/>
    <s v="2026SE01549CM"/>
    <s v="Carteles Conèixer"/>
    <s v="Servicios"/>
    <s v="NO"/>
    <x v="93"/>
    <x v="93"/>
    <n v="30"/>
    <s v="21%"/>
    <n v="6.3"/>
    <n v="36.299999999999997"/>
    <n v="0.03"/>
    <d v="2026-02-11T00:00:00"/>
    <n v="30"/>
    <s v="NO"/>
    <s v="NO"/>
    <s v="NO"/>
  </r>
  <r>
    <x v="115"/>
    <s v="2026SU04066CM"/>
    <s v="Agua y kit dispensador higiene"/>
    <s v="Suministros"/>
    <s v="NO"/>
    <x v="99"/>
    <x v="99"/>
    <n v="53.88"/>
    <m/>
    <n v="7.19"/>
    <n v="61.07"/>
    <n v="0.55000000000000004"/>
    <d v="2026-01-14T00:00:00"/>
    <n v="53.88"/>
    <s v="NO"/>
    <s v="NO"/>
    <s v="NO"/>
  </r>
  <r>
    <x v="115"/>
    <s v="2026SU03060CM"/>
    <s v="Tóners de impresión"/>
    <s v="Suministros"/>
    <s v="NO"/>
    <x v="9"/>
    <x v="9"/>
    <n v="884.77"/>
    <s v="21"/>
    <n v="185.8"/>
    <n v="1070.57"/>
    <n v="0.45"/>
    <d v="2026-02-02T00:00:00"/>
    <n v="0"/>
    <s v="NO"/>
    <s v="NO"/>
    <s v="NO"/>
  </r>
  <r>
    <x v="115"/>
    <s v="2026SE01864CM"/>
    <s v="Sustitución tramo tubería calefacción"/>
    <s v="Servicios"/>
    <s v="NO"/>
    <x v="47"/>
    <x v="47"/>
    <n v="1842.09"/>
    <s v="21%"/>
    <n v="386.84"/>
    <n v="2228.9299999999998"/>
    <n v="1.68"/>
    <d v="2026-01-02T00:00:00"/>
    <n v="1842.09"/>
    <s v="NO"/>
    <s v="NO"/>
    <s v="NO"/>
  </r>
  <r>
    <x v="115"/>
    <s v="2026SE01867CM"/>
    <s v="Actuación cuadro eléctrico cubierta edificio C"/>
    <s v="Servicios"/>
    <s v="NO"/>
    <x v="47"/>
    <x v="47"/>
    <n v="989.32"/>
    <s v="21%"/>
    <n v="207.76"/>
    <n v="1197.08"/>
    <n v="1.68"/>
    <d v="2026-01-02T00:00:00"/>
    <n v="989.32"/>
    <s v="NO"/>
    <s v="NO"/>
    <s v="NO"/>
  </r>
  <r>
    <x v="115"/>
    <s v="2026SE01854CM"/>
    <s v="Descolocación de 2 pizarras unidas y colocación de 2 nuevas en P5 AULA DE ASTRONOMÍA. Trabajos modificativos."/>
    <s v="Servicios"/>
    <s v="NO"/>
    <x v="47"/>
    <x v="47"/>
    <n v="333.48"/>
    <s v="21"/>
    <n v="70.03"/>
    <n v="403.51"/>
    <n v="1"/>
    <d v="2026-01-16T00:00:00"/>
    <n v="333.48"/>
    <s v="NO"/>
    <s v="NO"/>
    <s v="NO"/>
  </r>
  <r>
    <x v="115"/>
    <s v="2026SE02031CM"/>
    <s v="Mantenimiento -Reparación Fuentes Osmosis"/>
    <s v="Servicios"/>
    <s v="NO"/>
    <x v="53"/>
    <x v="53"/>
    <n v="235"/>
    <s v="21%"/>
    <n v="49.35"/>
    <n v="284.35000000000002"/>
    <n v="0.23"/>
    <d v="2026-02-26T00:00:00"/>
    <n v="235"/>
    <s v="NO"/>
    <s v="NO"/>
    <s v="NO"/>
  </r>
  <r>
    <x v="115"/>
    <s v="2026SU05387CM"/>
    <s v="Suministro anual de agua para beber para la Facultat"/>
    <s v="Suministros"/>
    <s v="NO"/>
    <x v="16"/>
    <x v="16"/>
    <n v="1000"/>
    <s v="10%"/>
    <n v="100"/>
    <n v="1100"/>
    <n v="11.97"/>
    <d v="2026-01-01T00:00:00"/>
    <n v="1000"/>
    <s v="NO"/>
    <s v="NO"/>
    <s v="NO"/>
  </r>
  <r>
    <x v="115"/>
    <s v="2026SU05220CM"/>
    <s v="Capsulas café y azúcar"/>
    <s v="Suministros"/>
    <s v="NO"/>
    <x v="20"/>
    <x v="20"/>
    <n v="231.78"/>
    <s v="10%"/>
    <n v="23.18"/>
    <n v="254.96"/>
    <n v="0.03"/>
    <d v="2026-03-11T00:00:00"/>
    <n v="231.78"/>
    <s v="NO"/>
    <s v="NO"/>
    <s v="NO"/>
  </r>
  <r>
    <x v="115"/>
    <s v="2026SU04628CM"/>
    <s v="Almohadilla para sello, gomas elásticas y bridas blancas"/>
    <s v="Suministros"/>
    <s v="NO"/>
    <x v="20"/>
    <x v="20"/>
    <n v="27.4"/>
    <s v="21"/>
    <n v="5.75"/>
    <n v="33.15"/>
    <n v="0.9"/>
    <d v="2026-02-23T00:00:00"/>
    <n v="27.4"/>
    <s v="NO"/>
    <s v="NO"/>
    <s v="NO"/>
  </r>
  <r>
    <x v="115"/>
    <s v="2026SE01779CM"/>
    <s v="Reparación módulo laboratorio: single-channel pulse signal analyzer module ORTEC model 551, s/n_x000a_21125449."/>
    <s v="Servicios"/>
    <s v="NO"/>
    <x v="584"/>
    <x v="595"/>
    <n v="2964"/>
    <s v="21"/>
    <n v="622.44000000000005"/>
    <n v="3586.44"/>
    <n v="1"/>
    <d v="2026-01-05T00:00:00"/>
    <n v="0"/>
    <s v="NO"/>
    <s v="NO"/>
    <s v="NO"/>
  </r>
  <r>
    <x v="115"/>
    <s v="2026SE00961CM"/>
    <s v="Cuadernos Aula Experimenta"/>
    <s v="Servicios"/>
    <s v="NO"/>
    <x v="185"/>
    <x v="186"/>
    <n v="111.81"/>
    <s v="21%"/>
    <n v="23.48"/>
    <n v="135.29"/>
    <n v="0.03"/>
    <d v="2026-01-14T00:00:00"/>
    <n v="111.81"/>
    <s v="NO"/>
    <s v="NO"/>
    <s v="NO"/>
  </r>
  <r>
    <x v="115"/>
    <s v="2026SU05676CM"/>
    <s v="Tubos led"/>
    <s v="Suministros"/>
    <s v="NO"/>
    <x v="85"/>
    <x v="85"/>
    <n v="150"/>
    <s v="21%"/>
    <n v="31.5"/>
    <n v="181.5"/>
    <n v="1.06"/>
    <d v="2026-03-23T00:00:00"/>
    <n v="150"/>
    <s v="NO"/>
    <s v="NO"/>
    <s v="NO"/>
  </r>
  <r>
    <x v="115"/>
    <s v="2026SU03771CM"/>
    <s v="Suministros Ferretería"/>
    <s v="Suministros"/>
    <s v="NO"/>
    <x v="85"/>
    <x v="85"/>
    <n v="62.12"/>
    <s v="21%"/>
    <n v="13.05"/>
    <n v="75.17"/>
    <n v="0.68"/>
    <d v="2026-01-30T00:00:00"/>
    <n v="62.12"/>
    <s v="NO"/>
    <s v="NO"/>
    <s v="NO"/>
  </r>
  <r>
    <x v="115"/>
    <s v="2026SU02317CM"/>
    <s v="Cinta Adhesiva magnetica"/>
    <s v="Suministros"/>
    <s v="NO"/>
    <x v="101"/>
    <x v="101"/>
    <n v="4.9000000000000004"/>
    <s v="21%"/>
    <n v="1.03"/>
    <n v="5.93"/>
    <n v="0.48"/>
    <d v="2026-01-13T00:00:00"/>
    <n v="4.9000000000000004"/>
    <s v="NO"/>
    <s v="NO"/>
    <s v="NO"/>
  </r>
  <r>
    <x v="115"/>
    <s v="2026SU05498CM"/>
    <s v="Mobiliario despacho"/>
    <s v="Suministros"/>
    <s v="NO"/>
    <x v="101"/>
    <x v="101"/>
    <n v="655"/>
    <s v="21%"/>
    <n v="137.55000000000001"/>
    <n v="792.55"/>
    <n v="1.94"/>
    <d v="2026-01-26T00:00:00"/>
    <n v="655"/>
    <s v="NO"/>
    <s v="NO"/>
    <s v="NO"/>
  </r>
  <r>
    <x v="115"/>
    <s v="2026SU01879CM"/>
    <s v="Rollo etiquetadora Dymo 12mm x 7 mm "/>
    <s v="Suministros"/>
    <s v="NO"/>
    <x v="101"/>
    <x v="101"/>
    <n v="21.73"/>
    <s v="21"/>
    <n v="4.5599999999999996"/>
    <n v="26.29"/>
    <n v="1"/>
    <d v="2026-01-16T00:00:00"/>
    <n v="21.73"/>
    <s v="NO"/>
    <s v="NO"/>
    <s v="NO"/>
  </r>
  <r>
    <x v="115"/>
    <s v="2026SU02226CM"/>
    <s v="Monitores y soportes para Secretaría"/>
    <s v="Suministros"/>
    <s v="NO"/>
    <x v="187"/>
    <x v="188"/>
    <n v="1132.56"/>
    <s v="21%"/>
    <n v="237.84"/>
    <n v="1370.4"/>
    <n v="0.61"/>
    <d v="2026-01-01T00:00:00"/>
    <n v="1132.56"/>
    <s v="NO"/>
    <s v="NO"/>
    <s v="NO"/>
  </r>
  <r>
    <x v="115"/>
    <s v="2026SE00922CM"/>
    <s v="Gasto anual fotocopiadora multifunción e impresora Decanato"/>
    <s v="Servicios"/>
    <s v="NO"/>
    <x v="28"/>
    <x v="28"/>
    <n v="1240"/>
    <s v="21%"/>
    <n v="260.39999999999998"/>
    <n v="1500.4"/>
    <n v="11.97"/>
    <d v="2026-01-01T00:00:00"/>
    <n v="1240"/>
    <s v="NO"/>
    <s v="NO"/>
    <s v="NO"/>
  </r>
  <r>
    <x v="116"/>
    <s v="2026SU06289CM"/>
    <s v="Cinta doble cara y cajas transferencia"/>
    <s v="Suministros"/>
    <s v="NO"/>
    <x v="0"/>
    <x v="0"/>
    <n v="47.55"/>
    <s v="21"/>
    <n v="9.99"/>
    <n v="57.54"/>
    <n v="1"/>
    <d v="2026-03-31T00:00:00"/>
    <n v="0"/>
    <s v="NO"/>
    <s v="NO"/>
    <s v="NO"/>
  </r>
  <r>
    <x v="116"/>
    <s v="2026SU00265CM"/>
    <s v="Sobres para Envíos Títulos Oficiales"/>
    <s v="Suministros"/>
    <s v="NO"/>
    <x v="0"/>
    <x v="0"/>
    <n v="116.36"/>
    <s v="21"/>
    <n v="24.44"/>
    <n v="140.80000000000001"/>
    <n v="0.48"/>
    <d v="2026-01-08T00:00:00"/>
    <n v="116.36"/>
    <s v="NO"/>
    <s v="NO"/>
    <s v="NO"/>
  </r>
  <r>
    <x v="116"/>
    <s v="2026SU00781CM"/>
    <s v="Sellos Decanato"/>
    <s v="Suministros"/>
    <s v="NO"/>
    <x v="0"/>
    <x v="0"/>
    <n v="76.55"/>
    <s v="21"/>
    <n v="16.079999999999998"/>
    <n v="92.63"/>
    <n v="1"/>
    <d v="2026-01-16T00:00:00"/>
    <n v="76.55"/>
    <s v="NO"/>
    <s v="NO"/>
    <s v="NO"/>
  </r>
  <r>
    <x v="116"/>
    <s v="2026SU00679CM"/>
    <s v="Suministro réplicas cráneos y arqueológicas"/>
    <s v="Suministros"/>
    <s v="NO"/>
    <x v="585"/>
    <x v="596"/>
    <n v="3000"/>
    <s v="21"/>
    <n v="630"/>
    <n v="3630"/>
    <n v="2.61"/>
    <d v="2026-01-12T00:00:00"/>
    <n v="3000"/>
    <s v="NO"/>
    <s v="NO"/>
    <s v="NO"/>
  </r>
  <r>
    <x v="116"/>
    <s v="2026SE02736CM"/>
    <s v="Movimiento mobiliario sala Palmireno"/>
    <s v="Servicios"/>
    <s v="NO"/>
    <x v="5"/>
    <x v="5"/>
    <n v="52.2"/>
    <s v="21"/>
    <n v="10.96"/>
    <n v="63.16"/>
    <n v="1.77"/>
    <d v="2026-03-05T00:00:00"/>
    <n v="0"/>
    <s v="NO"/>
    <s v="NO"/>
    <s v="NO"/>
  </r>
  <r>
    <x v="116"/>
    <s v="2026OB00005CM"/>
    <s v=" Mantenimiento modificativo obra tomas de corriente"/>
    <s v="Obras"/>
    <s v="NO"/>
    <x v="5"/>
    <x v="5"/>
    <n v="198.22"/>
    <s v="21"/>
    <n v="41.63"/>
    <n v="239.85"/>
    <n v="1.48"/>
    <d v="2026-01-12T00:00:00"/>
    <n v="198.22"/>
    <s v="NO"/>
    <s v="NO"/>
    <s v="NO"/>
  </r>
  <r>
    <x v="116"/>
    <s v="2026OB00061CM"/>
    <s v="Montaje y desmontaje de carpas"/>
    <s v="Obras"/>
    <s v="NO"/>
    <x v="5"/>
    <x v="5"/>
    <n v="636.41999999999996"/>
    <s v="21"/>
    <n v="133.65"/>
    <n v="770.07"/>
    <n v="1.94"/>
    <d v="2026-02-02T00:00:00"/>
    <n v="636.41999999999996"/>
    <s v="NO"/>
    <s v="NO"/>
    <s v="NO"/>
  </r>
  <r>
    <x v="116"/>
    <s v="2026OB00100CM"/>
    <s v="Tela asfáltica en cornisa Facultad"/>
    <s v="Obras"/>
    <s v="NO"/>
    <x v="5"/>
    <x v="5"/>
    <n v="360.37"/>
    <s v="21"/>
    <n v="75.680000000000007"/>
    <n v="436.05"/>
    <n v="1.94"/>
    <d v="2026-02-02T00:00:00"/>
    <n v="360.37"/>
    <s v="NO"/>
    <s v="NO"/>
    <s v="NO"/>
  </r>
  <r>
    <x v="116"/>
    <s v="2026SU00266CM"/>
    <s v="Mantenimiento modificativo Suministro luminarias"/>
    <s v="Suministros"/>
    <s v="NO"/>
    <x v="5"/>
    <x v="5"/>
    <n v="1220.94"/>
    <s v="21"/>
    <n v="256.39999999999998"/>
    <n v="1477.34"/>
    <n v="1.48"/>
    <d v="2026-01-12T00:00:00"/>
    <n v="1220.94"/>
    <s v="NO"/>
    <s v="NO"/>
    <s v="NO"/>
  </r>
  <r>
    <x v="116"/>
    <s v="2026OB00107CM"/>
    <s v="Reparación teléfono ascensor"/>
    <s v="Obras"/>
    <s v="NO"/>
    <x v="5"/>
    <x v="5"/>
    <n v="849.24"/>
    <s v="21"/>
    <n v="178.34"/>
    <n v="1027.58"/>
    <n v="2.61"/>
    <d v="2026-02-11T00:00:00"/>
    <n v="0"/>
    <s v="NO"/>
    <s v="NO"/>
    <s v="NO"/>
  </r>
  <r>
    <x v="116"/>
    <s v="2026OB00152CM"/>
    <s v="Sanear despacho "/>
    <s v="Obras"/>
    <s v="NO"/>
    <x v="5"/>
    <x v="5"/>
    <n v="917.6"/>
    <s v="21"/>
    <n v="192.7"/>
    <n v="1110.3"/>
    <n v="3.74"/>
    <d v="2026-01-07T00:00:00"/>
    <n v="917.6"/>
    <s v="NO"/>
    <s v="NO"/>
    <s v="NO"/>
  </r>
  <r>
    <x v="116"/>
    <s v="2026SU00268CM"/>
    <s v="Suministro Mantenimiento modificativo muelles puerta"/>
    <s v="Suministros"/>
    <s v="NO"/>
    <x v="5"/>
    <x v="5"/>
    <n v="1076.04"/>
    <s v="21"/>
    <n v="225.97"/>
    <n v="1302.01"/>
    <n v="1.48"/>
    <d v="2026-01-12T00:00:00"/>
    <n v="1076.04"/>
    <s v="NO"/>
    <s v="NO"/>
    <s v="NO"/>
  </r>
  <r>
    <x v="116"/>
    <s v="2026OB00006CM"/>
    <s v=" Mantenimiento modificativo obra punto de luz"/>
    <s v="Obras"/>
    <s v="NO"/>
    <x v="5"/>
    <x v="5"/>
    <n v="292.73"/>
    <s v="21"/>
    <n v="61.47"/>
    <n v="354.2"/>
    <n v="1.48"/>
    <d v="2026-01-12T00:00:00"/>
    <n v="292.73"/>
    <s v="NO"/>
    <s v="NO"/>
    <s v="NO"/>
  </r>
  <r>
    <x v="116"/>
    <s v="2026OB00211CM"/>
    <s v="Sanear pizarras Facultad Geografía e Hª"/>
    <s v="Obras"/>
    <s v="NO"/>
    <x v="5"/>
    <x v="5"/>
    <n v="306.58999999999997"/>
    <s v="21"/>
    <n v="64.38"/>
    <n v="370.97"/>
    <n v="1.68"/>
    <d v="2026-03-06T00:00:00"/>
    <n v="306.58999999999997"/>
    <s v="NO"/>
    <s v="NO"/>
    <s v="NO"/>
  </r>
  <r>
    <x v="116"/>
    <s v="2026SU05370CM"/>
    <s v="Válvulas de guillotina en instalación de climatización"/>
    <m/>
    <s v="NO"/>
    <x v="5"/>
    <x v="5"/>
    <n v="2042.8"/>
    <s v="21"/>
    <n v="428.99"/>
    <n v="2471.79"/>
    <n v="1.45"/>
    <d v="2026-03-16T00:00:00"/>
    <n v="0"/>
    <s v="NO"/>
    <s v="NO"/>
    <s v="NO"/>
  </r>
  <r>
    <x v="116"/>
    <s v="2026SE02727CM"/>
    <s v="Desmontaje mesas sala informática"/>
    <s v="Servicios"/>
    <s v="NO"/>
    <x v="5"/>
    <x v="5"/>
    <n v="731.95"/>
    <s v="21"/>
    <n v="153.71"/>
    <n v="885.66"/>
    <n v="1.84"/>
    <d v="2026-03-03T00:00:00"/>
    <n v="731.95"/>
    <s v="NO"/>
    <s v="NO"/>
    <s v="NO"/>
  </r>
  <r>
    <x v="116"/>
    <s v="2026SU05493CM"/>
    <s v="Dispensador Bobina higiénico industrial"/>
    <s v="Suministros"/>
    <s v="NO"/>
    <x v="313"/>
    <x v="318"/>
    <n v="35.75"/>
    <s v="21"/>
    <n v="7.51"/>
    <n v="43.26"/>
    <n v="1.68"/>
    <d v="2026-03-09T00:00:00"/>
    <n v="35.75"/>
    <s v="NO"/>
    <s v="NO"/>
    <s v="NO"/>
  </r>
  <r>
    <x v="116"/>
    <s v="2026SU04462CM"/>
    <s v="Dispensadores Higiénico industrial"/>
    <s v="Suministros"/>
    <s v="NO"/>
    <x v="313"/>
    <x v="318"/>
    <n v="135.19999999999999"/>
    <s v="21"/>
    <n v="28.39"/>
    <n v="163.59"/>
    <n v="1.42"/>
    <d v="2026-02-18T00:00:00"/>
    <n v="135.19999999999999"/>
    <s v="NO"/>
    <s v="NO"/>
    <s v="NO"/>
  </r>
  <r>
    <x v="116"/>
    <s v="2026SE02907CM"/>
    <s v="Servicio de alquiler de vehículo para salida de campo con estudiantes del máster."/>
    <s v="Servicios"/>
    <s v="NO"/>
    <x v="586"/>
    <x v="597"/>
    <n v="131.63999999999999"/>
    <s v="21"/>
    <n v="27.64"/>
    <n v="159.28"/>
    <n v="0.03"/>
    <d v="2026-02-27T00:00:00"/>
    <n v="0"/>
    <s v="NO"/>
    <s v="NO"/>
    <s v="NO"/>
  </r>
  <r>
    <x v="116"/>
    <s v="2026SE02740CM"/>
    <s v="Mantenimiento de alfombras 2026"/>
    <s v="Servicios"/>
    <s v="NO"/>
    <x v="62"/>
    <x v="62"/>
    <n v="728.49"/>
    <s v="21"/>
    <n v="152.97999999999999"/>
    <n v="881.47"/>
    <n v="11.97"/>
    <d v="2026-01-01T00:00:00"/>
    <n v="728.49"/>
    <s v="NO"/>
    <s v="NO"/>
    <s v="NO"/>
  </r>
  <r>
    <x v="116"/>
    <s v="2026SU01016CM"/>
    <s v="Microondas Cafetería Facultat"/>
    <s v="Suministros"/>
    <s v="NO"/>
    <x v="314"/>
    <x v="319"/>
    <n v="143.55000000000001"/>
    <s v="21"/>
    <n v="30.15"/>
    <n v="173.7"/>
    <n v="0.9"/>
    <d v="2026-01-07T00:00:00"/>
    <n v="143.55000000000001"/>
    <s v="NO"/>
    <s v="NO"/>
    <s v="NO"/>
  </r>
  <r>
    <x v="116"/>
    <s v="2026SU03296CM"/>
    <s v="Suministro microondas y grill"/>
    <s v="Suministros"/>
    <s v="NO"/>
    <x v="314"/>
    <x v="319"/>
    <n v="127.1"/>
    <s v="21"/>
    <n v="26.7"/>
    <n v="153.80000000000001"/>
    <n v="1.1299999999999999"/>
    <d v="2026-02-23T00:00:00"/>
    <n v="127.1"/>
    <s v="NO"/>
    <s v="NO"/>
    <s v="NO"/>
  </r>
  <r>
    <x v="116"/>
    <s v="2026SE02853CM"/>
    <s v="Paseo en barca durante la visita a la Albufera con estudiantes del Máster en Patrimonio Cultural."/>
    <s v="Servicios"/>
    <s v="NO"/>
    <x v="587"/>
    <x v="598"/>
    <n v="32.729999999999997"/>
    <s v="10"/>
    <n v="3.27"/>
    <n v="36"/>
    <n v="0.03"/>
    <d v="2026-02-20T00:00:00"/>
    <n v="32.729999999999997"/>
    <s v="NO"/>
    <s v="NO"/>
    <s v="NO"/>
  </r>
  <r>
    <x v="116"/>
    <s v="2026SE02126CM"/>
    <s v="Autobús Valencia-Sagunto Máster Arqueología"/>
    <s v="Servicios"/>
    <s v="NO"/>
    <x v="522"/>
    <x v="532"/>
    <n v="319.39999999999998"/>
    <s v="10"/>
    <n v="31.94"/>
    <n v="351.34"/>
    <n v="1.87"/>
    <d v="2026-01-31T00:00:00"/>
    <n v="319.39999999999998"/>
    <s v="NO"/>
    <s v="NO"/>
    <s v="NO"/>
  </r>
  <r>
    <x v="116"/>
    <s v="2026SE00477CM"/>
    <s v="Servicio autobús Valencia-Alpuente-Chelva Máster Patrimonio"/>
    <s v="Servicios"/>
    <s v="NO"/>
    <x v="522"/>
    <x v="532"/>
    <n v="536.25"/>
    <s v="10"/>
    <n v="53.63"/>
    <n v="589.88"/>
    <n v="1.45"/>
    <d v="2026-02-13T00:00:00"/>
    <n v="536.25"/>
    <s v="NO"/>
    <s v="NO"/>
    <s v="NO"/>
  </r>
  <r>
    <x v="116"/>
    <s v="2026SE02614CM"/>
    <s v="Servicio autobús Valencia-Moixent-Xàtiva-Valencia Máster Patrimonio"/>
    <s v="Servicios"/>
    <s v="NO"/>
    <x v="522"/>
    <x v="532"/>
    <n v="453.35"/>
    <s v="10"/>
    <n v="45.34"/>
    <n v="498.69"/>
    <n v="1"/>
    <d v="2026-02-28T00:00:00"/>
    <n v="453.35"/>
    <s v="NO"/>
    <s v="NO"/>
    <s v="NO"/>
  </r>
  <r>
    <x v="116"/>
    <s v="2026SU05291CM"/>
    <s v="Consumo garrafas de agua y vasos 2026"/>
    <s v="Suministros"/>
    <s v="NO"/>
    <x v="16"/>
    <x v="16"/>
    <n v="1239.67"/>
    <s v="21"/>
    <n v="260.33"/>
    <n v="1500"/>
    <n v="11.97"/>
    <d v="2026-01-01T00:00:00"/>
    <n v="1239.67"/>
    <s v="NO"/>
    <s v="NO"/>
    <s v="NO"/>
  </r>
  <r>
    <x v="116"/>
    <s v="2026SU04475CM"/>
    <s v="Rejillas exposición fija"/>
    <s v="Suministros"/>
    <s v="NO"/>
    <x v="588"/>
    <x v="599"/>
    <n v="1661.94"/>
    <s v="21"/>
    <n v="349"/>
    <n v="2010.94"/>
    <n v="1.45"/>
    <d v="2026-02-17T00:00:00"/>
    <n v="1661.94"/>
    <s v="NO"/>
    <s v="NO"/>
    <s v="NO"/>
  </r>
  <r>
    <x v="116"/>
    <s v="2026SU01022CM"/>
    <s v="Suministro de material de oficina HDMI duplicador"/>
    <s v="Suministros"/>
    <s v="NO"/>
    <x v="20"/>
    <x v="20"/>
    <n v="32.22"/>
    <s v="21"/>
    <n v="6.77"/>
    <n v="38.99"/>
    <n v="1"/>
    <d v="2026-01-23T00:00:00"/>
    <n v="32.22"/>
    <s v="NO"/>
    <s v="NO"/>
    <s v="NO"/>
  </r>
  <r>
    <x v="116"/>
    <s v="2026SU01718CM"/>
    <s v="Duplicador HDMI de Alta Velocidad"/>
    <s v="Suministros"/>
    <s v="NO"/>
    <x v="20"/>
    <x v="20"/>
    <n v="10.74"/>
    <s v="21"/>
    <n v="2.2599999999999998"/>
    <n v="13"/>
    <n v="1.42"/>
    <d v="2026-01-14T00:00:00"/>
    <n v="10.74"/>
    <s v="NO"/>
    <s v="NO"/>
    <s v="NO"/>
  </r>
  <r>
    <x v="116"/>
    <s v="2026SE02101CM"/>
    <s v="Servicio autobús Valencia-Chiva-Rambla del poyo Máster Téc. Gest. Med. Ambiente y territorio"/>
    <s v="Servicios"/>
    <s v="NO"/>
    <x v="425"/>
    <x v="431"/>
    <n v="250"/>
    <s v="10"/>
    <n v="25"/>
    <n v="275"/>
    <n v="1.26"/>
    <d v="2026-02-19T00:00:00"/>
    <n v="250"/>
    <s v="NO"/>
    <s v="NO"/>
    <s v="NO"/>
  </r>
  <r>
    <x v="116"/>
    <s v="2026SE01618CM"/>
    <s v="Servicio autobús Vilamarxant-Riba-roja- Quart "/>
    <s v="Servicios"/>
    <s v="NO"/>
    <x v="425"/>
    <x v="431"/>
    <n v="230"/>
    <s v="10"/>
    <n v="23"/>
    <n v="253"/>
    <n v="1.45"/>
    <d v="2026-02-13T00:00:00"/>
    <n v="230"/>
    <s v="NO"/>
    <s v="NO"/>
    <s v="NO"/>
  </r>
  <r>
    <x v="116"/>
    <s v="2026SE01991CM"/>
    <s v="Servicio autobús Valencia-Jaca- Valencia Máster Hª Contemporánea"/>
    <s v="Servicios"/>
    <s v="NO"/>
    <x v="589"/>
    <x v="600"/>
    <n v="2409.1"/>
    <m/>
    <n v="240.9"/>
    <n v="2650"/>
    <n v="1.9"/>
    <d v="2026-02-03T00:00:00"/>
    <n v="2409.1"/>
    <s v="NO"/>
    <s v="NO"/>
    <s v="NO"/>
  </r>
  <r>
    <x v="116"/>
    <s v="2026SU05514CM"/>
    <s v="Ordenadores secretaría Fac. Geografía Historia"/>
    <s v="Suministros"/>
    <s v="NO"/>
    <x v="28"/>
    <x v="28"/>
    <n v="1120"/>
    <s v="21"/>
    <n v="235.2"/>
    <n v="1355.2"/>
    <n v="1.1599999999999999"/>
    <d v="2026-03-25T00:00:00"/>
    <n v="1120"/>
    <s v="NO"/>
    <s v="NO"/>
    <s v="NO"/>
  </r>
  <r>
    <x v="116"/>
    <s v="2026SU05597CM"/>
    <s v="Suministro de tóner"/>
    <s v="Suministros"/>
    <s v="NO"/>
    <x v="28"/>
    <x v="28"/>
    <n v="104"/>
    <s v="21"/>
    <n v="21.84"/>
    <n v="125.84"/>
    <n v="0.84"/>
    <d v="2026-03-16T00:00:00"/>
    <n v="104"/>
    <s v="NO"/>
    <s v="NO"/>
    <s v="NO"/>
  </r>
  <r>
    <x v="116"/>
    <s v="2026SU04250CM"/>
    <s v="Suministro material informático"/>
    <s v="Suministros"/>
    <s v="NO"/>
    <x v="28"/>
    <x v="28"/>
    <n v="128"/>
    <s v="21"/>
    <n v="26.88"/>
    <n v="154.88"/>
    <n v="1"/>
    <d v="2026-02-23T00:00:00"/>
    <n v="128"/>
    <s v="NO"/>
    <s v="NO"/>
    <s v="NO"/>
  </r>
  <r>
    <x v="116"/>
    <s v="2026SU01099CM"/>
    <s v="Suministro tóner"/>
    <s v="Suministros"/>
    <s v="NO"/>
    <x v="28"/>
    <x v="28"/>
    <n v="138.1"/>
    <s v="21"/>
    <n v="29"/>
    <n v="167.1"/>
    <n v="1"/>
    <d v="2026-01-26T00:00:00"/>
    <n v="138.1"/>
    <s v="NO"/>
    <s v="NO"/>
    <s v="NO"/>
  </r>
  <r>
    <x v="116"/>
    <s v="2026SU02844CM"/>
    <s v="Suministro tóner compatible"/>
    <s v="Suministros"/>
    <s v="NO"/>
    <x v="29"/>
    <x v="29"/>
    <n v="83.5"/>
    <s v="21"/>
    <n v="17.54"/>
    <n v="101.04"/>
    <n v="1.19"/>
    <d v="2026-01-21T00:00:00"/>
    <n v="83.5"/>
    <s v="NO"/>
    <s v="NO"/>
    <s v="NO"/>
  </r>
  <r>
    <x v="116"/>
    <s v="2026SE02544CM"/>
    <s v="Trípticos Máster Hª e Identidades Med. Occidental"/>
    <s v="Servicios"/>
    <s v="NO"/>
    <x v="225"/>
    <x v="227"/>
    <n v="199.51"/>
    <s v="21"/>
    <n v="41.9"/>
    <n v="241.41"/>
    <n v="1.94"/>
    <d v="2026-02-02T00:00:00"/>
    <n v="199.51"/>
    <s v="NO"/>
    <s v="NO"/>
    <s v="NO"/>
  </r>
  <r>
    <x v="116"/>
    <s v="2026SE01999CM"/>
    <s v="Servicio reprografía Máster Hª Contemporánea"/>
    <s v="Servicios"/>
    <s v="NO"/>
    <x v="225"/>
    <x v="227"/>
    <n v="59.5"/>
    <s v="21"/>
    <n v="12.5"/>
    <n v="72"/>
    <n v="1.84"/>
    <d v="2026-02-05T00:00:00"/>
    <n v="59.5"/>
    <s v="NO"/>
    <s v="NO"/>
    <s v="NO"/>
  </r>
  <r>
    <x v="116"/>
    <s v="2026SU03126CM"/>
    <s v="Licencia multiusuario educativa de ATLAS.ti para hasta 5 usuarios simultáneos"/>
    <s v="Suministros"/>
    <s v="NO"/>
    <x v="158"/>
    <x v="158"/>
    <n v="890"/>
    <s v="21"/>
    <n v="186.9"/>
    <n v="1076.9000000000001"/>
    <n v="1"/>
    <d v="2026-02-07T00:00:00"/>
    <n v="890"/>
    <s v="NO"/>
    <s v="NO"/>
    <s v="NO"/>
  </r>
  <r>
    <x v="116"/>
    <s v="2026SE02312CM"/>
    <s v="Entradas Palacio Vizcondal y barrios históricos de Chelva"/>
    <s v="Servicios"/>
    <s v="NO"/>
    <x v="590"/>
    <x v="601"/>
    <n v="114"/>
    <s v="0"/>
    <n v="0"/>
    <n v="114"/>
    <n v="0.57999999999999996"/>
    <d v="2026-02-13T00:00:00"/>
    <n v="114"/>
    <s v="NO"/>
    <s v="NO"/>
    <s v="NO"/>
  </r>
  <r>
    <x v="116"/>
    <s v="2026SE02307CM"/>
    <s v="Entradas Museo y taifas Alpuente"/>
    <s v="Servicios"/>
    <s v="NO"/>
    <x v="591"/>
    <x v="602"/>
    <n v="76"/>
    <s v="0"/>
    <n v="0"/>
    <n v="76"/>
    <n v="0.57999999999999996"/>
    <d v="2026-02-13T00:00:00"/>
    <n v="76"/>
    <s v="NO"/>
    <s v="NO"/>
    <s v="NO"/>
  </r>
  <r>
    <x v="117"/>
    <s v="2026SU02129CM"/>
    <s v="Cajas para guardar Equipos de retrovisión."/>
    <s v="Suministros"/>
    <s v="NO"/>
    <x v="0"/>
    <x v="0"/>
    <n v="59.57"/>
    <s v="21"/>
    <n v="12.51"/>
    <n v="72.08"/>
    <n v="2.1"/>
    <d v="2026-01-28T00:00:00"/>
    <n v="59.57"/>
    <s v="NO"/>
    <s v="NO"/>
    <s v="NO"/>
  </r>
  <r>
    <x v="117"/>
    <s v="2026SU02383CM"/>
    <s v="Tubos de cartón"/>
    <s v="Suministros"/>
    <s v="NO"/>
    <x v="0"/>
    <x v="0"/>
    <n v="30"/>
    <s v="21"/>
    <n v="6.3"/>
    <n v="36.299999999999997"/>
    <n v="2.0299999999999998"/>
    <d v="2026-01-30T00:00:00"/>
    <n v="30"/>
    <s v="NO"/>
    <s v="NO"/>
    <s v="NO"/>
  </r>
  <r>
    <x v="117"/>
    <s v="2026SE01525CM"/>
    <s v="Adaptación de programa para ECOE."/>
    <s v="Servicios"/>
    <s v="NO"/>
    <x v="592"/>
    <x v="603"/>
    <n v="2479.34"/>
    <s v="21"/>
    <n v="520.66"/>
    <n v="3000"/>
    <n v="11.97"/>
    <d v="2026-01-01T00:00:00"/>
    <n v="2479.34"/>
    <s v="NO"/>
    <s v="NO"/>
    <s v="NO"/>
  </r>
  <r>
    <x v="117"/>
    <s v="2026SE02773CM"/>
    <s v="Servicio de Transporte"/>
    <s v="Servicios"/>
    <s v="NO"/>
    <x v="593"/>
    <x v="604"/>
    <n v="630"/>
    <s v="10"/>
    <n v="63"/>
    <n v="693"/>
    <n v="4.71"/>
    <d v="2026-03-09T00:00:00"/>
    <n v="630"/>
    <s v="NO"/>
    <s v="NO"/>
    <s v="NO"/>
  </r>
  <r>
    <x v="117"/>
    <s v="2026OB00040CM"/>
    <s v="Conexión eléctrica bancadas de laboratorio"/>
    <s v="Obras"/>
    <s v="NO"/>
    <x v="5"/>
    <x v="5"/>
    <n v="774.81"/>
    <s v="21"/>
    <n v="162.71"/>
    <n v="937.52"/>
    <n v="2.71"/>
    <d v="2026-01-09T00:00:00"/>
    <n v="774.81"/>
    <s v="NO"/>
    <s v="NO"/>
    <s v="NO"/>
  </r>
  <r>
    <x v="117"/>
    <s v="2026OB00039CM"/>
    <s v="Instalación eléctrica bancadas de laboratorio."/>
    <s v="Obras"/>
    <s v="NO"/>
    <x v="5"/>
    <x v="5"/>
    <n v="949.16"/>
    <s v="21"/>
    <n v="199.32"/>
    <n v="1148.48"/>
    <n v="2.71"/>
    <d v="2026-01-09T00:00:00"/>
    <n v="949.16"/>
    <s v="NO"/>
    <s v="NO"/>
    <s v="NO"/>
  </r>
  <r>
    <x v="117"/>
    <s v="2026SU06305CM"/>
    <s v="Luminarias"/>
    <m/>
    <s v="NO"/>
    <x v="5"/>
    <x v="5"/>
    <n v="226.8"/>
    <s v="21"/>
    <n v="47.63"/>
    <n v="274.43"/>
    <n v="9.8699999999999992"/>
    <d v="2026-03-04T00:00:00"/>
    <n v="226.8"/>
    <s v="NO"/>
    <s v="NO"/>
    <s v="NO"/>
  </r>
  <r>
    <x v="117"/>
    <s v="2026SU04068CM"/>
    <s v="Luminarias "/>
    <s v="Suministros"/>
    <s v="NO"/>
    <x v="5"/>
    <x v="5"/>
    <n v="1518.48"/>
    <s v="21"/>
    <n v="318.88"/>
    <n v="1837.36"/>
    <n v="10.65"/>
    <d v="2026-02-11T00:00:00"/>
    <n v="1518.48"/>
    <s v="NO"/>
    <s v="NO"/>
    <s v="NO"/>
  </r>
  <r>
    <x v="117"/>
    <s v="2026SE02067CM"/>
    <s v="Reparación ascensor."/>
    <s v="Servicios"/>
    <s v="NO"/>
    <x v="5"/>
    <x v="5"/>
    <n v="202.95"/>
    <s v="21"/>
    <n v="42.62"/>
    <n v="245.57"/>
    <n v="10.23"/>
    <d v="2026-02-24T00:00:00"/>
    <n v="202.95"/>
    <s v="NO"/>
    <s v="NO"/>
    <s v="NO"/>
  </r>
  <r>
    <x v="117"/>
    <s v="2026SE01997CM"/>
    <s v="Reparación arqueta biblioteca"/>
    <s v="Servicios"/>
    <s v="NO"/>
    <x v="5"/>
    <x v="5"/>
    <n v="2533.81"/>
    <s v="21"/>
    <n v="532.1"/>
    <n v="3065.91"/>
    <n v="4.7699999999999996"/>
    <d v="2026-02-06T00:00:00"/>
    <n v="2533.81"/>
    <s v="NO"/>
    <s v="NO"/>
    <s v="NO"/>
  </r>
  <r>
    <x v="117"/>
    <s v="2026SU04869CM"/>
    <s v="Aire acondicionado"/>
    <s v="Suministros"/>
    <s v="NO"/>
    <x v="5"/>
    <x v="5"/>
    <n v="3459.32"/>
    <s v="21"/>
    <n v="726.46"/>
    <n v="4185.78"/>
    <n v="10.94"/>
    <d v="2026-02-02T00:00:00"/>
    <n v="3459.32"/>
    <s v="NO"/>
    <s v="NO"/>
    <s v="NO"/>
  </r>
  <r>
    <x v="117"/>
    <s v="2026SE03141CM"/>
    <s v="Reparación de ascensor"/>
    <m/>
    <s v="NO"/>
    <x v="5"/>
    <x v="5"/>
    <n v="220.95"/>
    <s v="21"/>
    <n v="46.4"/>
    <n v="267.35000000000002"/>
    <n v="9.65"/>
    <d v="2026-03-11T00:00:00"/>
    <n v="220.95"/>
    <s v="NO"/>
    <s v="NO"/>
    <s v="NO"/>
  </r>
  <r>
    <x v="117"/>
    <s v="2026OB00250CM"/>
    <s v="Conexión cuadro eléctrico de la Unidad Central de Investigación Médica"/>
    <s v="Obras"/>
    <s v="NO"/>
    <x v="5"/>
    <x v="5"/>
    <n v="1411.92"/>
    <s v="21"/>
    <n v="296.5"/>
    <n v="1708.42"/>
    <n v="8.48"/>
    <d v="2026-01-15T00:00:00"/>
    <n v="1411.92"/>
    <s v="NO"/>
    <s v="NO"/>
    <s v="NO"/>
  </r>
  <r>
    <x v="117"/>
    <s v="2026SU04665CM"/>
    <s v="Variador para bomba de frio"/>
    <s v="Suministros"/>
    <s v="NO"/>
    <x v="5"/>
    <x v="5"/>
    <n v="2305.08"/>
    <s v="21"/>
    <n v="484.07"/>
    <n v="2789.15"/>
    <n v="10.84"/>
    <d v="2026-02-05T00:00:00"/>
    <n v="2305.08"/>
    <s v="NO"/>
    <s v="NO"/>
    <s v="NO"/>
  </r>
  <r>
    <x v="117"/>
    <s v="2026SU00854CM"/>
    <s v="Material laboratorio de prácticas odontología."/>
    <s v="Suministros"/>
    <s v="NO"/>
    <x v="209"/>
    <x v="211"/>
    <n v="1018.4"/>
    <m/>
    <n v="123.53"/>
    <n v="1141.93"/>
    <n v="2.5499999999999998"/>
    <d v="2026-01-14T00:00:00"/>
    <n v="1018.4"/>
    <s v="NO"/>
    <s v="NO"/>
    <s v="NO"/>
  </r>
  <r>
    <x v="117"/>
    <s v="2026SU06331CM"/>
    <s v="Material de laboratorio "/>
    <m/>
    <s v="NO"/>
    <x v="209"/>
    <x v="211"/>
    <n v="846.82"/>
    <s v="21"/>
    <n v="177.83"/>
    <n v="1024.6500000000001"/>
    <n v="3.65"/>
    <d v="2026-03-10T00:00:00"/>
    <n v="0"/>
    <s v="NO"/>
    <s v="NO"/>
    <s v="NO"/>
  </r>
  <r>
    <x v="117"/>
    <s v="2026SU02480CM"/>
    <s v="Suministro anual de agua y vasos"/>
    <s v="Suministros"/>
    <s v="NO"/>
    <x v="99"/>
    <x v="99"/>
    <n v="1400"/>
    <m/>
    <n v="152.27000000000001"/>
    <n v="1552.27"/>
    <n v="11.97"/>
    <d v="2026-01-01T00:00:00"/>
    <n v="1400"/>
    <s v="NO"/>
    <s v="NO"/>
    <s v="NO"/>
  </r>
  <r>
    <x v="117"/>
    <s v="2026SU01109CM"/>
    <s v="Suministro de suscripción anual al periódico Levante"/>
    <s v="Suministros"/>
    <s v="NO"/>
    <x v="104"/>
    <x v="104"/>
    <n v="588.46"/>
    <s v="4"/>
    <n v="23.54"/>
    <n v="612"/>
    <n v="11.97"/>
    <d v="2026-01-01T00:00:00"/>
    <n v="588.46"/>
    <s v="NO"/>
    <s v="NO"/>
    <s v="NO"/>
  </r>
  <r>
    <x v="117"/>
    <s v="2026SE02644CM"/>
    <s v="Organización del acto de graduación"/>
    <s v="Servicios"/>
    <s v="NO"/>
    <x v="594"/>
    <x v="605"/>
    <n v="4132.2299999999996"/>
    <s v="21"/>
    <n v="867.77"/>
    <n v="5000"/>
    <n v="10.16"/>
    <d v="2026-02-26T00:00:00"/>
    <n v="4132.2299999999996"/>
    <s v="NO"/>
    <s v="NO"/>
    <s v="NO"/>
  </r>
  <r>
    <x v="117"/>
    <s v="2026SU05297CM"/>
    <s v="Productos de limpieza"/>
    <s v="Suministros"/>
    <s v="NO"/>
    <x v="595"/>
    <x v="606"/>
    <n v="190.03"/>
    <s v="21"/>
    <n v="39.909999999999997"/>
    <n v="229.94"/>
    <n v="3.9"/>
    <d v="2026-03-02T00:00:00"/>
    <n v="190.03"/>
    <s v="NO"/>
    <s v="NO"/>
    <s v="NO"/>
  </r>
  <r>
    <x v="117"/>
    <s v="2026SU01905CM"/>
    <s v="Suministro anual café, leche, galletas, edulcorante y azúcar."/>
    <s v="Suministros"/>
    <s v="NO"/>
    <x v="20"/>
    <x v="20"/>
    <n v="350"/>
    <s v="10"/>
    <n v="35"/>
    <n v="385"/>
    <n v="11.97"/>
    <d v="2026-01-01T00:00:00"/>
    <n v="350"/>
    <s v="NO"/>
    <s v="NO"/>
    <s v="NO"/>
  </r>
  <r>
    <x v="117"/>
    <s v="2026SU01880CM"/>
    <s v=" Suministro tóner, cartuchos y tambores para fotocopiadoras"/>
    <s v="Suministros"/>
    <s v="NO"/>
    <x v="20"/>
    <x v="20"/>
    <n v="1000"/>
    <s v="21"/>
    <n v="210"/>
    <n v="1210"/>
    <n v="11.32"/>
    <d v="2026-01-21T00:00:00"/>
    <n v="1000"/>
    <s v="NO"/>
    <s v="NO"/>
    <s v="NO"/>
  </r>
  <r>
    <x v="117"/>
    <s v="2026SU05495CM"/>
    <s v="Sellos de oficina"/>
    <s v="Suministros"/>
    <s v="NO"/>
    <x v="20"/>
    <x v="20"/>
    <n v="134.59"/>
    <s v="21"/>
    <n v="28.26"/>
    <n v="162.85"/>
    <n v="4.8099999999999996"/>
    <d v="2026-03-06T00:00:00"/>
    <n v="134.59"/>
    <s v="NO"/>
    <s v="NO"/>
    <s v="NO"/>
  </r>
  <r>
    <x v="117"/>
    <s v="2026SE00715CM"/>
    <s v="Desmontaje Proyector"/>
    <s v="Servicios"/>
    <s v="NO"/>
    <x v="70"/>
    <x v="70"/>
    <n v="64.5"/>
    <s v="21"/>
    <n v="13.55"/>
    <n v="78.05"/>
    <n v="2.61"/>
    <d v="2026-01-12T00:00:00"/>
    <n v="64.5"/>
    <s v="NO"/>
    <s v="NO"/>
    <s v="NO"/>
  </r>
  <r>
    <x v="117"/>
    <s v="2026SE03018CM"/>
    <s v="Revisión megafonía Aula Magna"/>
    <s v="Servicios"/>
    <s v="NO"/>
    <x v="70"/>
    <x v="70"/>
    <n v="107.63"/>
    <s v="21"/>
    <n v="22.6"/>
    <n v="130.22999999999999"/>
    <n v="3.77"/>
    <d v="2026-03-06T00:00:00"/>
    <n v="107.63"/>
    <s v="NO"/>
    <s v="NO"/>
    <s v="NO"/>
  </r>
  <r>
    <x v="117"/>
    <s v="2026SE00991CM"/>
    <s v="Impresión y encuadernación de cuadernillos de prácticas."/>
    <s v="Servicios"/>
    <s v="NO"/>
    <x v="185"/>
    <x v="186"/>
    <n v="97.25"/>
    <s v="21"/>
    <n v="20.420000000000002"/>
    <n v="117.67"/>
    <n v="1.1599999999999999"/>
    <d v="2026-01-26T00:00:00"/>
    <n v="97.25"/>
    <s v="NO"/>
    <s v="NO"/>
    <s v="NO"/>
  </r>
  <r>
    <x v="117"/>
    <s v="2026SU02097CM"/>
    <s v="Fotocopiadoras/impresoras multifunción"/>
    <s v="Suministros"/>
    <s v="NO"/>
    <x v="137"/>
    <x v="137"/>
    <n v="1435"/>
    <s v="21"/>
    <n v="301.35000000000002"/>
    <n v="1736.35"/>
    <n v="2.35"/>
    <d v="2026-01-20T00:00:00"/>
    <n v="1435"/>
    <s v="NO"/>
    <s v="NO"/>
    <s v="NO"/>
  </r>
  <r>
    <x v="117"/>
    <s v="2026SE02196CM"/>
    <s v="Servicio de transporte en autobus."/>
    <s v="Servicios"/>
    <s v="NO"/>
    <x v="532"/>
    <x v="543"/>
    <n v="1559.09"/>
    <s v="10"/>
    <n v="155.91"/>
    <n v="1715"/>
    <n v="2.65"/>
    <d v="2026-02-10T00:00:00"/>
    <n v="1559.09"/>
    <s v="NO"/>
    <s v="NO"/>
    <s v="NO"/>
  </r>
  <r>
    <x v="117"/>
    <s v="2026SU04780CM"/>
    <s v="Carteles"/>
    <s v="Suministros"/>
    <s v="NO"/>
    <x v="596"/>
    <x v="607"/>
    <n v="94.5"/>
    <s v="21"/>
    <n v="19.850000000000001"/>
    <n v="114.35"/>
    <n v="1.81"/>
    <d v="2026-03-05T00:00:00"/>
    <n v="94.5"/>
    <s v="NO"/>
    <s v="NO"/>
    <s v="NO"/>
  </r>
  <r>
    <x v="117"/>
    <s v="2026SE01302CM"/>
    <s v="Carteles para el Día Internacional de la Mujer y la Niña en la Ciencia."/>
    <s v="Servicios"/>
    <s v="NO"/>
    <x v="596"/>
    <x v="607"/>
    <n v="297"/>
    <s v="21"/>
    <n v="62.37"/>
    <n v="359.37"/>
    <n v="1.94"/>
    <d v="2026-02-02T00:00:00"/>
    <n v="297"/>
    <s v="NO"/>
    <s v="NO"/>
    <s v="NO"/>
  </r>
  <r>
    <x v="117"/>
    <s v="2026SU05306CM"/>
    <s v="Productos Odontológicos"/>
    <s v="Suministros"/>
    <s v="NO"/>
    <x v="597"/>
    <x v="608"/>
    <n v="1094.5"/>
    <m/>
    <n v="131.18"/>
    <n v="1225.68"/>
    <n v="4.6100000000000003"/>
    <d v="2026-02-11T00:00:00"/>
    <n v="1094.5"/>
    <s v="NO"/>
    <s v="NO"/>
    <s v="NO"/>
  </r>
  <r>
    <x v="117"/>
    <s v="2026SU04170CM"/>
    <s v="Piezas para reparar sillones odontológicos."/>
    <s v="Suministros"/>
    <s v="NO"/>
    <x v="598"/>
    <x v="609"/>
    <n v="1832.66"/>
    <s v="21"/>
    <n v="384.86"/>
    <n v="2217.52"/>
    <n v="10.45"/>
    <d v="2026-02-17T00:00:00"/>
    <n v="1832.66"/>
    <s v="NO"/>
    <s v="NO"/>
    <s v="NO"/>
  </r>
  <r>
    <x v="117"/>
    <s v="2026SU05475CM"/>
    <s v="Válvulas, manguera y otras."/>
    <s v="Suministros"/>
    <s v="NO"/>
    <x v="598"/>
    <x v="609"/>
    <n v="460.8"/>
    <s v="21"/>
    <n v="96.77"/>
    <n v="557.57000000000005"/>
    <n v="4.71"/>
    <d v="2026-03-09T00:00:00"/>
    <n v="460.8"/>
    <s v="NO"/>
    <s v="NO"/>
    <s v="NO"/>
  </r>
  <r>
    <x v="117"/>
    <s v="2026SE00820CM"/>
    <s v="mantenimiento semestral de equipos de laboratorio en la Clínica Odontológica"/>
    <s v="Servicios"/>
    <s v="NO"/>
    <x v="598"/>
    <x v="609"/>
    <n v="2976"/>
    <s v="21"/>
    <n v="624.96"/>
    <n v="3600.96"/>
    <n v="5.94"/>
    <d v="2026-01-01T00:00:00"/>
    <n v="2976"/>
    <s v="NO"/>
    <s v="NO"/>
    <s v="NO"/>
  </r>
  <r>
    <x v="117"/>
    <s v="2026SE02085CM"/>
    <s v="Reparación batería simulador"/>
    <s v="Servicios"/>
    <s v="NO"/>
    <x v="599"/>
    <x v="610"/>
    <n v="130"/>
    <s v="21"/>
    <n v="27.3"/>
    <n v="157.30000000000001"/>
    <n v="0.03"/>
    <d v="2026-02-16T00:00:00"/>
    <n v="130"/>
    <s v="NO"/>
    <s v="NO"/>
    <s v="NO"/>
  </r>
  <r>
    <x v="118"/>
    <s v="2026SU00877CM"/>
    <s v="Portanombres sobremesa"/>
    <s v="Suministros"/>
    <s v="NO"/>
    <x v="0"/>
    <x v="0"/>
    <n v="149.22"/>
    <s v="21"/>
    <n v="31.34"/>
    <n v="180.56"/>
    <n v="0"/>
    <d v="2026-01-16T00:00:00"/>
    <n v="149.22"/>
    <s v="NO"/>
    <s v="NO"/>
    <s v="NO"/>
  </r>
  <r>
    <x v="118"/>
    <s v="2026SU00839CM"/>
    <s v=" Material oficina"/>
    <s v="Suministros"/>
    <s v="NO"/>
    <x v="0"/>
    <x v="0"/>
    <n v="38.1"/>
    <s v="21"/>
    <n v="8"/>
    <n v="46.1"/>
    <n v="1.1599999999999999"/>
    <d v="2026-01-21T00:00:00"/>
    <n v="38.1"/>
    <s v="NO"/>
    <s v="NO"/>
    <s v="NO"/>
  </r>
  <r>
    <x v="118"/>
    <s v="2026SU02809CM"/>
    <s v="Bolígrafos colores"/>
    <s v="Suministros"/>
    <s v="NO"/>
    <x v="0"/>
    <x v="0"/>
    <n v="24.48"/>
    <s v="21"/>
    <n v="5.14"/>
    <n v="29.62"/>
    <n v="1"/>
    <d v="2026-02-12T00:00:00"/>
    <n v="24.48"/>
    <s v="NO"/>
    <s v="NO"/>
    <s v="NO"/>
  </r>
  <r>
    <x v="118"/>
    <s v="2026SE01920CM"/>
    <s v="taxi 17 feb_Arpto.Vcia a Gandía_Fred Zijstr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14CM"/>
    <s v="taxi 11 feb_Arpto.Vcia a Gandía_Rob Briner/Leonor Pais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53CM"/>
    <s v="taxi 14/02_Gandía a Arpto.Vcia_Leonor Pais 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60CM"/>
    <s v="taxi 20/02_Gandía a Hotel Ibis.Vcia_Salvatore Zappal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56CM"/>
    <s v=" taxi 14/02_Gandía a Arpto.Vcia I/V_Rob Briner y Richar Griffith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0995CM"/>
    <s v=" taxi 11/02_Gandía a Arpto.Vcia_Salvatore Zappala 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0994CM"/>
    <s v="Servicio taxi_Aeropuerto Valenica a Gandía_Salvatore Zappal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41CM"/>
    <s v="taxi 10/02_Gandía a Arpto.Valencia_Dirk Steiner_Winter School Máster Erasmus Mundus"/>
    <s v="Servicios"/>
    <s v="NO"/>
    <x v="600"/>
    <x v="611"/>
    <n v="99.86"/>
    <s v="10"/>
    <n v="9.99"/>
    <n v="109.85"/>
    <n v="0.39"/>
    <d v="2026-02-07T00:00:00"/>
    <n v="99.86"/>
    <s v="NO"/>
    <s v="NO"/>
    <s v="NO"/>
  </r>
  <r>
    <x v="118"/>
    <s v="2026SE00694CM"/>
    <s v="60 ud fotografía impresión_Winter School Máster Erasmus Mundus WOP-P"/>
    <s v="Servicios"/>
    <s v="NO"/>
    <x v="601"/>
    <x v="612"/>
    <n v="106.61"/>
    <s v="21"/>
    <n v="22.39"/>
    <n v="129"/>
    <n v="0.45"/>
    <d v="2026-02-06T00:00:00"/>
    <n v="106.61"/>
    <s v="NO"/>
    <s v="NO"/>
    <s v="NO"/>
  </r>
  <r>
    <x v="118"/>
    <s v="2026SE02828CM"/>
    <s v="fotocopias Máster Psicogerontología"/>
    <s v="Servicios"/>
    <s v="NO"/>
    <x v="3"/>
    <x v="3"/>
    <n v="289.20999999999998"/>
    <s v="21"/>
    <n v="60.73"/>
    <n v="349.94"/>
    <n v="0.57999999999999996"/>
    <d v="2026-03-13T00:00:00"/>
    <n v="289.20999999999998"/>
    <s v="NO"/>
    <s v="NO"/>
    <s v="NO"/>
  </r>
  <r>
    <x v="118"/>
    <s v="2026SE02516CM"/>
    <s v="material impreso Winter School Gandía_Máster Erasmus Mundus"/>
    <s v="Servicios"/>
    <s v="NO"/>
    <x v="3"/>
    <x v="3"/>
    <n v="137.47999999999999"/>
    <s v="21"/>
    <n v="28.87"/>
    <n v="166.35"/>
    <n v="0.39"/>
    <d v="2026-02-08T00:00:00"/>
    <n v="137.47999999999999"/>
    <s v="NO"/>
    <s v="NO"/>
    <s v="NO"/>
  </r>
  <r>
    <x v="118"/>
    <s v="2026SU00841CM"/>
    <s v=" Tóneres"/>
    <s v="Suministros"/>
    <s v="NO"/>
    <x v="302"/>
    <x v="307"/>
    <n v="1015.75"/>
    <s v="21"/>
    <n v="213.31"/>
    <n v="1229.06"/>
    <n v="0"/>
    <d v="2026-02-02T00:00:00"/>
    <n v="1015.75"/>
    <s v="NO"/>
    <s v="NO"/>
    <s v="NO"/>
  </r>
  <r>
    <x v="118"/>
    <s v="2026SU02038CM"/>
    <s v="Tóner"/>
    <s v="Suministros"/>
    <s v="NO"/>
    <x v="302"/>
    <x v="307"/>
    <n v="142"/>
    <s v="21"/>
    <n v="29.82"/>
    <n v="171.82"/>
    <n v="0"/>
    <d v="2026-02-09T00:00:00"/>
    <n v="142"/>
    <s v="NO"/>
    <s v="NO"/>
    <s v="NO"/>
  </r>
  <r>
    <x v="118"/>
    <s v="2026OB00092CM"/>
    <s v="Tomas corriente para nevera"/>
    <s v="Obras"/>
    <s v="NO"/>
    <x v="5"/>
    <x v="5"/>
    <n v="253.08"/>
    <s v="21"/>
    <n v="53.15"/>
    <n v="306.23"/>
    <n v="1"/>
    <d v="2026-02-11T00:00:00"/>
    <n v="253.08"/>
    <s v="NO"/>
    <s v="NO"/>
    <s v="NO"/>
  </r>
  <r>
    <x v="118"/>
    <s v="2026SU03852CM"/>
    <s v="Suministro de luminarias"/>
    <s v="Suministros"/>
    <s v="NO"/>
    <x v="5"/>
    <x v="5"/>
    <n v="253.8"/>
    <s v="21"/>
    <n v="53.3"/>
    <n v="307.10000000000002"/>
    <n v="1.39"/>
    <d v="2026-02-15T00:00:00"/>
    <n v="253.8"/>
    <s v="NO"/>
    <s v="NO"/>
    <s v="NO"/>
  </r>
  <r>
    <x v="118"/>
    <s v="2026OB00153CM"/>
    <s v="Sustitución grifo laboratorio"/>
    <s v="Obras"/>
    <s v="NO"/>
    <x v="5"/>
    <x v="5"/>
    <n v="183.24"/>
    <s v="21"/>
    <n v="38.479999999999997"/>
    <n v="221.72"/>
    <n v="1.39"/>
    <d v="2026-02-15T00:00:00"/>
    <n v="183.24"/>
    <s v="NO"/>
    <s v="NO"/>
    <s v="NO"/>
  </r>
  <r>
    <x v="118"/>
    <s v="2026OB00172CM"/>
    <s v="Enchufes cafetería"/>
    <s v="Obras"/>
    <s v="NO"/>
    <x v="5"/>
    <x v="5"/>
    <n v="184.14"/>
    <s v="21"/>
    <n v="38.67"/>
    <n v="222.81"/>
    <n v="0.97"/>
    <d v="2026-02-28T00:00:00"/>
    <n v="184.14"/>
    <s v="NO"/>
    <s v="NO"/>
    <s v="NO"/>
  </r>
  <r>
    <x v="118"/>
    <s v="2026OB00192CM"/>
    <s v="Instalación chapa para tramex"/>
    <s v="Obras"/>
    <s v="NO"/>
    <x v="5"/>
    <x v="5"/>
    <n v="1608.66"/>
    <s v="21"/>
    <n v="337.82"/>
    <n v="1946.48"/>
    <n v="1.55"/>
    <d v="2026-03-06T00:00:00"/>
    <n v="1608.66"/>
    <s v="NO"/>
    <s v="NO"/>
    <s v="NO"/>
  </r>
  <r>
    <x v="118"/>
    <s v="2026SE01413CM"/>
    <s v="Limpieza extra cristales"/>
    <s v="Servicios"/>
    <s v="NO"/>
    <x v="313"/>
    <x v="318"/>
    <n v="1092"/>
    <s v="21"/>
    <n v="229.32"/>
    <n v="1321.32"/>
    <n v="0.97"/>
    <d v="2026-01-28T00:00:00"/>
    <n v="1092"/>
    <s v="NO"/>
    <s v="NO"/>
    <s v="NO"/>
  </r>
  <r>
    <x v="118"/>
    <s v="2026SE02835CM"/>
    <s v="Limpieza extra cristales"/>
    <s v="Servicios"/>
    <s v="NO"/>
    <x v="313"/>
    <x v="318"/>
    <n v="156"/>
    <s v="21"/>
    <n v="32.76"/>
    <n v="188.76"/>
    <n v="1"/>
    <d v="2026-02-26T00:00:00"/>
    <n v="156"/>
    <s v="NO"/>
    <s v="NO"/>
    <s v="NO"/>
  </r>
  <r>
    <x v="118"/>
    <s v="2026SU01688CM"/>
    <s v="46 licencias acceso a la plataforma PLP de Pearson para los tests Raven y WISC V"/>
    <s v="Suministros"/>
    <s v="NO"/>
    <x v="61"/>
    <x v="61"/>
    <n v="105.8"/>
    <s v="21"/>
    <n v="4.24"/>
    <n v="110.04"/>
    <n v="0.45"/>
    <d v="2026-02-05T00:00:00"/>
    <n v="105.8"/>
    <s v="NO"/>
    <s v="NO"/>
    <s v="NO"/>
  </r>
  <r>
    <x v="118"/>
    <s v="2026SU02630CM"/>
    <s v="53 licencias acceso a la plataforma PLP de Pearson para el test WISC V"/>
    <s v="Suministros"/>
    <s v="NO"/>
    <x v="61"/>
    <x v="61"/>
    <n v="60.95"/>
    <s v="4"/>
    <n v="2.44"/>
    <n v="63.39"/>
    <n v="0.35"/>
    <d v="2026-02-16T00:00:00"/>
    <n v="60.95"/>
    <s v="NO"/>
    <s v="NO"/>
    <s v="NO"/>
  </r>
  <r>
    <x v="118"/>
    <s v="2026SU04976CM"/>
    <s v="99 licencias acceso a la plataforma PLP de Pearson para el test WISC V y CELF 5"/>
    <s v="Suministros"/>
    <s v="NO"/>
    <x v="61"/>
    <x v="61"/>
    <n v="113.85"/>
    <s v="4"/>
    <n v="4.55"/>
    <n v="118.4"/>
    <n v="0.57999999999999996"/>
    <d v="2026-03-12T00:00:00"/>
    <n v="113.85"/>
    <s v="NO"/>
    <s v="NO"/>
    <s v="NO"/>
  </r>
  <r>
    <x v="118"/>
    <s v="2026SU04437CM"/>
    <s v="103 licencias acceso a la plataforma PLP de Pearson para el test WAIS IV"/>
    <s v="Suministros"/>
    <s v="NO"/>
    <x v="61"/>
    <x v="61"/>
    <n v="118.45"/>
    <s v="4"/>
    <n v="4.74"/>
    <n v="123.19"/>
    <n v="0.57999999999999996"/>
    <d v="2026-03-05T00:00:00"/>
    <n v="118.45"/>
    <s v="NO"/>
    <s v="NO"/>
    <s v="NO"/>
  </r>
  <r>
    <x v="118"/>
    <s v="2026SU00864CM"/>
    <s v="3 kits de corrección 4 a 8 años DABS"/>
    <s v="Suministros"/>
    <s v="NO"/>
    <x v="467"/>
    <x v="474"/>
    <n v="73.900000000000006"/>
    <s v="21"/>
    <n v="15.52"/>
    <n v="89.42"/>
    <n v="0.55000000000000004"/>
    <d v="2026-01-26T00:00:00"/>
    <n v="73.900000000000006"/>
    <s v="NO"/>
    <s v="NO"/>
    <s v="NO"/>
  </r>
  <r>
    <x v="118"/>
    <s v="2026SU01900CM"/>
    <s v="Cuadernillos y  Kits corrección: PMA-R,NEO-PI-3 y EPQ-R"/>
    <s v="Suministros"/>
    <s v="NO"/>
    <x v="467"/>
    <x v="474"/>
    <n v="629.1"/>
    <s v="21"/>
    <n v="132.11000000000001"/>
    <n v="761.21"/>
    <n v="0.45"/>
    <d v="2026-02-06T00:00:00"/>
    <n v="629.1"/>
    <s v="NO"/>
    <s v="NO"/>
    <s v="NO"/>
  </r>
  <r>
    <x v="118"/>
    <s v="2026SU01893CM"/>
    <s v="40 Cuadernillos y 4 Kits corrección Factor G"/>
    <s v="Suministros"/>
    <s v="NO"/>
    <x v="467"/>
    <x v="474"/>
    <n v="170.69"/>
    <s v="21"/>
    <n v="35.840000000000003"/>
    <n v="206.53"/>
    <n v="0.23"/>
    <d v="2026-02-06T00:00:00"/>
    <n v="170.69"/>
    <s v="NO"/>
    <s v="NO"/>
    <s v="NO"/>
  </r>
  <r>
    <x v="118"/>
    <s v="2026SU03002CM"/>
    <s v="Cuadernillos y  Kits corrección: PMA-R, ADI-R, D2-R, STROOP, EXPLORA"/>
    <s v="Suministros"/>
    <s v="NO"/>
    <x v="467"/>
    <x v="474"/>
    <n v="647.02"/>
    <s v="21"/>
    <n v="135.87"/>
    <n v="782.89"/>
    <n v="0.26"/>
    <d v="2026-02-19T00:00:00"/>
    <n v="647.02"/>
    <s v="NO"/>
    <s v="NO"/>
    <s v="NO"/>
  </r>
  <r>
    <x v="118"/>
    <s v="2026SU01085CM"/>
    <s v="2 juegos completos Test EAE"/>
    <s v="Suministros"/>
    <s v="NO"/>
    <x v="467"/>
    <x v="474"/>
    <n v="69.260000000000005"/>
    <m/>
    <n v="3.71"/>
    <n v="72.97"/>
    <n v="0.48"/>
    <d v="2026-01-29T00:00:00"/>
    <n v="69.260000000000005"/>
    <s v="NO"/>
    <s v="NO"/>
    <s v="NO"/>
  </r>
  <r>
    <x v="118"/>
    <s v="2026SU04022CM"/>
    <s v="10 ud Cuadernillos y  Kits corrección: MSCEIT"/>
    <s v="Suministros"/>
    <s v="NO"/>
    <x v="467"/>
    <x v="474"/>
    <n v="451.44"/>
    <s v="21"/>
    <n v="94.8"/>
    <n v="546.24"/>
    <n v="0.48"/>
    <d v="2026-03-05T00:00:00"/>
    <n v="451.44"/>
    <s v="NO"/>
    <s v="NO"/>
    <s v="NO"/>
  </r>
  <r>
    <x v="118"/>
    <s v="2026SU02178CM"/>
    <s v="8 kit de corrección CARAS -R "/>
    <s v="Suministros"/>
    <s v="NO"/>
    <x v="467"/>
    <x v="474"/>
    <n v="152.1"/>
    <s v="21"/>
    <n v="31.94"/>
    <n v="184.04"/>
    <n v="0.28999999999999998"/>
    <d v="2026-02-11T00:00:00"/>
    <n v="152.1"/>
    <s v="NO"/>
    <s v="NO"/>
    <s v="NO"/>
  </r>
  <r>
    <x v="118"/>
    <s v="2026SE01050CM"/>
    <s v="Contrato Mantenimiento Canon Secretaría"/>
    <s v="Servicios"/>
    <s v="NO"/>
    <x v="7"/>
    <x v="7"/>
    <n v="1239.67"/>
    <s v="21"/>
    <n v="260.33"/>
    <n v="1500"/>
    <n v="11.97"/>
    <d v="2026-01-01T00:00:00"/>
    <n v="1239.67"/>
    <s v="NO"/>
    <s v="NO"/>
    <s v="NO"/>
  </r>
  <r>
    <x v="118"/>
    <s v="2026SE00545CM"/>
    <s v="Mantenimiento fotocopiadora"/>
    <s v="Servicios"/>
    <s v="NO"/>
    <x v="7"/>
    <x v="7"/>
    <n v="40"/>
    <s v="21"/>
    <n v="8.4"/>
    <n v="48.4"/>
    <n v="0"/>
    <d v="2026-01-07T00:00:00"/>
    <n v="40"/>
    <s v="NO"/>
    <s v="NO"/>
    <s v="NO"/>
  </r>
  <r>
    <x v="118"/>
    <s v="2026SE01369CM"/>
    <s v="billete tren Barcelona-Valencia 24/03/2025_Máster Drogodependencias"/>
    <s v="Servicios"/>
    <s v="NO"/>
    <x v="330"/>
    <x v="335"/>
    <n v="51.43"/>
    <m/>
    <n v="5.87"/>
    <n v="57.3"/>
    <n v="0.03"/>
    <d v="2026-02-12T00:00:00"/>
    <n v="51.43"/>
    <s v="NO"/>
    <s v="NO"/>
    <s v="NO"/>
  </r>
  <r>
    <x v="118"/>
    <s v="2026SE02586CM"/>
    <s v="cena 10, 12, 17 y 18 feb Winter School"/>
    <s v="Servicios"/>
    <s v="NO"/>
    <x v="602"/>
    <x v="613"/>
    <n v="54.56"/>
    <s v="10"/>
    <n v="5.46"/>
    <n v="60.02"/>
    <n v="0.39"/>
    <d v="2026-02-08T00:00:00"/>
    <n v="54.56"/>
    <s v="NO"/>
    <s v="NO"/>
    <s v="NO"/>
  </r>
  <r>
    <x v="118"/>
    <s v="2026SE02589CM"/>
    <s v=" comida 19 feb Winter School 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1202CM"/>
    <s v="Hospedaje Winter School Gandía_Salvatore Zappala del 18 al 20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2091CM"/>
    <s v=" comidas y parquing 9,10,12,13,16 y 20 feb_Winter School"/>
    <s v="Servicios"/>
    <s v="NO"/>
    <x v="602"/>
    <x v="613"/>
    <n v="120"/>
    <s v="10"/>
    <n v="12"/>
    <n v="132"/>
    <n v="0.39"/>
    <d v="2026-02-08T00:00:00"/>
    <n v="120"/>
    <s v="NO"/>
    <s v="NO"/>
    <s v="NO"/>
  </r>
  <r>
    <x v="118"/>
    <s v="2026SE01198CM"/>
    <s v=" Hospedaje profesor Winter School Gandía_del 16 al 21 feb"/>
    <s v="Servicios"/>
    <s v="NO"/>
    <x v="602"/>
    <x v="613"/>
    <n v="295.45"/>
    <s v="10"/>
    <n v="29.55"/>
    <n v="325"/>
    <n v="0.16"/>
    <d v="2026-02-06T00:00:00"/>
    <n v="295.45"/>
    <s v="NO"/>
    <s v="NO"/>
    <s v="NO"/>
  </r>
  <r>
    <x v="118"/>
    <s v="2026SE01200CM"/>
    <s v="Hospedaje Winter School Gandía_Freo Zijstra del 17 al 19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1145CM"/>
    <s v="Hospedaje profesor Winter School Gandía_del 14 al 19 feb"/>
    <s v="Servicios"/>
    <s v="NO"/>
    <x v="602"/>
    <x v="613"/>
    <n v="295.45"/>
    <s v="10"/>
    <n v="29.55"/>
    <n v="325"/>
    <n v="0.16"/>
    <d v="2026-02-06T00:00:00"/>
    <n v="295.45"/>
    <s v="NO"/>
    <s v="NO"/>
    <s v="NO"/>
  </r>
  <r>
    <x v="118"/>
    <s v="2026SE01123CM"/>
    <s v="Hospedaje profesor Winter School Gandía_del 8 al 21 feb"/>
    <s v="Servicios"/>
    <s v="NO"/>
    <x v="602"/>
    <x v="613"/>
    <n v="759.09"/>
    <s v="10"/>
    <n v="75.91"/>
    <n v="835"/>
    <n v="0.42"/>
    <d v="2026-02-06T00:00:00"/>
    <n v="759.09"/>
    <s v="NO"/>
    <s v="NO"/>
    <s v="NO"/>
  </r>
  <r>
    <x v="118"/>
    <s v="2026SE01122CM"/>
    <s v="Hospedaje Winter School Gandía_Milena Da Silva del 8 al 15 feb"/>
    <s v="Servicios"/>
    <s v="NO"/>
    <x v="602"/>
    <x v="613"/>
    <n v="409.08"/>
    <s v="10"/>
    <n v="40.909999999999997"/>
    <n v="449.99"/>
    <n v="0.23"/>
    <d v="2026-02-06T00:00:00"/>
    <n v="409.08"/>
    <s v="NO"/>
    <s v="NO"/>
    <s v="NO"/>
  </r>
  <r>
    <x v="118"/>
    <s v="2026SE01440CM"/>
    <s v="Hospedaje profesor Winter School Gandía_17 al 19 feb"/>
    <s v="Servicios"/>
    <s v="NO"/>
    <x v="602"/>
    <x v="613"/>
    <n v="118.18"/>
    <s v="10"/>
    <n v="11.82"/>
    <n v="130"/>
    <n v="0.06"/>
    <d v="2026-02-17T00:00:00"/>
    <n v="118.18"/>
    <s v="NO"/>
    <s v="NO"/>
    <s v="NO"/>
  </r>
  <r>
    <x v="118"/>
    <s v="2026SE01201CM"/>
    <s v=" Hospedaje profesor Winter School Gandía_1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1125CM"/>
    <s v="Hospedaje Winter School Gandía_Leonor Pais Goncalves del 11 al 14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E01121CM"/>
    <s v="Hospedaje profesor Winter School Gandía_del 8 al 10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1124CM"/>
    <s v="Hospedaje Winter School Gandía_Robert Briner del 11 al 14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E02578CM"/>
    <s v="comidas 10 y 20 feb Winter School"/>
    <s v="Servicios"/>
    <s v="NO"/>
    <x v="602"/>
    <x v="613"/>
    <n v="27.28"/>
    <s v="10"/>
    <n v="2.73"/>
    <n v="30.01"/>
    <n v="0.39"/>
    <d v="2026-02-08T00:00:00"/>
    <n v="27.28"/>
    <s v="NO"/>
    <s v="NO"/>
    <s v="NO"/>
  </r>
  <r>
    <x v="118"/>
    <s v="2026SE01114CM"/>
    <s v="Hospedaje Winter School Gandía_Carolina Moliner 0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90CM"/>
    <s v="comida 19 feb Winter School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2591CM"/>
    <s v=" comida 19 feb Winter School 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2569CM"/>
    <s v="comidas 9,10,12,13,19_Winter School "/>
    <s v="Servicios"/>
    <s v="NO"/>
    <x v="602"/>
    <x v="613"/>
    <n v="68.2"/>
    <s v="10"/>
    <n v="6.82"/>
    <n v="75.02"/>
    <n v="0.39"/>
    <d v="2026-02-08T00:00:00"/>
    <n v="68.2"/>
    <s v="NO"/>
    <s v="NO"/>
    <s v="NO"/>
  </r>
  <r>
    <x v="118"/>
    <s v="2026SE01203CM"/>
    <s v="Hospedaje Winter School Gandía_Carolina Moliner 19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79CM"/>
    <s v="comidas 9,10 y 20 feb 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2582CM"/>
    <s v="comida 11 y 20 feb_cena 10 feb_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1117CM"/>
    <s v=" Hospedaje Winter School Gandía_Jose Mª Peiró 0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83CM"/>
    <s v=" cena 10, 17 y 18 feb 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1119CM"/>
    <s v="Hospedaje Winter School Gandía_Salvatore Zappala 8 al 11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U03928CM"/>
    <s v="Contrato Mantenimiento Agua 7 fuentes"/>
    <s v="Suministros"/>
    <s v="NO"/>
    <x v="53"/>
    <x v="53"/>
    <n v="3000"/>
    <s v="21"/>
    <n v="630"/>
    <n v="3630"/>
    <n v="11.97"/>
    <d v="2026-01-01T00:00:00"/>
    <n v="3000"/>
    <s v="NO"/>
    <s v="NO"/>
    <s v="NO"/>
  </r>
  <r>
    <x v="118"/>
    <s v="2026SU03931CM"/>
    <s v="Contrato Mantenimiento Fuente ADR"/>
    <s v="Suministros"/>
    <s v="NO"/>
    <x v="53"/>
    <x v="53"/>
    <n v="1000"/>
    <s v="21"/>
    <n v="210"/>
    <n v="1210"/>
    <n v="11.97"/>
    <d v="2026-01-01T00:00:00"/>
    <n v="1000"/>
    <s v="NO"/>
    <s v="NO"/>
    <s v="NO"/>
  </r>
  <r>
    <x v="118"/>
    <s v="2026SE02733CM"/>
    <s v="cena 12 feb Gandía Winter School"/>
    <s v="Servicios"/>
    <s v="NO"/>
    <x v="603"/>
    <x v="614"/>
    <n v="67.09"/>
    <s v="10"/>
    <n v="6.71"/>
    <n v="73.8"/>
    <n v="0.39"/>
    <d v="2026-02-08T00:00:00"/>
    <n v="67.09"/>
    <s v="NO"/>
    <s v="NO"/>
    <s v="NO"/>
  </r>
  <r>
    <x v="118"/>
    <s v="2026SU01887CM"/>
    <s v="Contrato de Mantenimiento Bacteriostáticos cuartos de baño Facultat"/>
    <s v="Suministros"/>
    <s v="NO"/>
    <x v="604"/>
    <x v="615"/>
    <n v="3706.56"/>
    <s v="21"/>
    <n v="778.32"/>
    <n v="4484.88"/>
    <n v="11.97"/>
    <d v="2026-01-01T00:00:00"/>
    <n v="3706.56"/>
    <s v="NO"/>
    <s v="NO"/>
    <s v="NO"/>
  </r>
  <r>
    <x v="118"/>
    <s v="2026SE03099CM"/>
    <s v="actualizción app proceso selección Máster Erasmus Mundus"/>
    <s v="Servicios"/>
    <s v="NO"/>
    <x v="605"/>
    <x v="616"/>
    <n v="106"/>
    <s v="21"/>
    <n v="22.26"/>
    <n v="128.26"/>
    <n v="3"/>
    <d v="2026-03-23T00:00:00"/>
    <n v="106"/>
    <s v="NO"/>
    <s v="NO"/>
    <s v="NO"/>
  </r>
  <r>
    <x v="118"/>
    <s v="2026SU03645CM"/>
    <s v="Material oficina"/>
    <s v="Suministros"/>
    <s v="NO"/>
    <x v="20"/>
    <x v="20"/>
    <n v="95.06"/>
    <s v="21"/>
    <n v="19.96"/>
    <n v="115.02"/>
    <n v="1.45"/>
    <d v="2026-02-12T00:00:00"/>
    <n v="95.06"/>
    <s v="NO"/>
    <s v="NO"/>
    <s v="NO"/>
  </r>
  <r>
    <x v="118"/>
    <s v="2026SU00886CM"/>
    <s v="2 Monitores"/>
    <s v="Suministros"/>
    <s v="NO"/>
    <x v="70"/>
    <x v="70"/>
    <n v="209.16"/>
    <s v="21"/>
    <n v="43.92"/>
    <n v="253.08"/>
    <n v="0.32"/>
    <d v="2026-02-16T00:00:00"/>
    <n v="209.16"/>
    <s v="NO"/>
    <s v="NO"/>
    <s v="NO"/>
  </r>
  <r>
    <x v="118"/>
    <s v="2026SU00885CM"/>
    <s v="Puntero láser"/>
    <s v="Suministros"/>
    <s v="NO"/>
    <x v="70"/>
    <x v="70"/>
    <n v="133.19999999999999"/>
    <s v="21"/>
    <n v="27.97"/>
    <n v="161.16999999999999"/>
    <n v="0.9"/>
    <d v="2026-01-27T00:00:00"/>
    <n v="133.19999999999999"/>
    <s v="NO"/>
    <s v="NO"/>
    <s v="NO"/>
  </r>
  <r>
    <x v="118"/>
    <s v="2026SU00883CM"/>
    <s v="Instalación megafonía"/>
    <s v="Suministros"/>
    <s v="NO"/>
    <x v="70"/>
    <x v="70"/>
    <n v="994.89"/>
    <s v="21"/>
    <n v="208.93"/>
    <n v="1203.82"/>
    <n v="0"/>
    <d v="2026-03-16T00:00:00"/>
    <n v="994.89"/>
    <s v="NO"/>
    <s v="NO"/>
    <s v="NO"/>
  </r>
  <r>
    <x v="118"/>
    <s v="2026SE00514CM"/>
    <s v="Readecuación HDMI en aula Lip-5"/>
    <s v="Servicios"/>
    <s v="NO"/>
    <x v="70"/>
    <x v="70"/>
    <n v="663.52"/>
    <s v="21"/>
    <n v="139.34"/>
    <n v="802.86"/>
    <n v="0.32"/>
    <d v="2026-02-17T00:00:00"/>
    <n v="663.52"/>
    <s v="NO"/>
    <s v="NO"/>
    <s v="NO"/>
  </r>
  <r>
    <x v="118"/>
    <s v="2026SU00929CM"/>
    <s v="Videoproyector y pantalla"/>
    <s v="Suministros"/>
    <s v="NO"/>
    <x v="70"/>
    <x v="70"/>
    <n v="2540.31"/>
    <s v="21"/>
    <n v="533.47"/>
    <n v="3073.78"/>
    <n v="0.32"/>
    <d v="2026-02-17T00:00:00"/>
    <n v="2540.31"/>
    <s v="NO"/>
    <s v="NO"/>
    <s v="NO"/>
  </r>
  <r>
    <x v="118"/>
    <s v="2026SU00924CM"/>
    <s v="Cable de alimentación"/>
    <s v="Suministros"/>
    <s v="NO"/>
    <x v="450"/>
    <x v="457"/>
    <n v="18.18"/>
    <s v="21"/>
    <n v="3.82"/>
    <n v="22"/>
    <n v="0.84"/>
    <d v="2026-01-30T00:00:00"/>
    <n v="18.18"/>
    <s v="NO"/>
    <s v="NO"/>
    <s v="NO"/>
  </r>
  <r>
    <x v="118"/>
    <s v="2026SE00966CM"/>
    <s v="Mantenimiento informático de todos los ordenadores de la Facultat a cargo de Facultat"/>
    <s v="Servicios"/>
    <s v="NO"/>
    <x v="606"/>
    <x v="617"/>
    <n v="2302.61"/>
    <s v="21"/>
    <n v="483.55"/>
    <n v="2786.16"/>
    <n v="11.97"/>
    <d v="2026-01-01T00:00:00"/>
    <n v="2302.61"/>
    <s v="NO"/>
    <s v="NO"/>
    <s v="NO"/>
  </r>
  <r>
    <x v="118"/>
    <s v="2026SU03428CM"/>
    <s v="Pila BIOS y cargador"/>
    <s v="Suministros"/>
    <s v="NO"/>
    <x v="606"/>
    <x v="617"/>
    <n v="14.44"/>
    <s v="21"/>
    <n v="3.03"/>
    <n v="17.47"/>
    <n v="1.39"/>
    <d v="2026-02-13T00:00:00"/>
    <n v="14.44"/>
    <s v="NO"/>
    <s v="NO"/>
    <s v="NO"/>
  </r>
  <r>
    <x v="118"/>
    <s v="2026SE02747CM"/>
    <s v="cena 11 feb Gandía Winter School"/>
    <s v="Servicios"/>
    <s v="NO"/>
    <x v="607"/>
    <x v="618"/>
    <n v="86.05"/>
    <s v="10"/>
    <n v="8.6"/>
    <n v="94.65"/>
    <n v="0.39"/>
    <d v="2026-02-08T00:00:00"/>
    <n v="86.05"/>
    <s v="NO"/>
    <s v="NO"/>
    <s v="NO"/>
  </r>
  <r>
    <x v="118"/>
    <s v="2026SE02737CM"/>
    <s v="cena 18 feb Gandía Winter School"/>
    <s v="Servicios"/>
    <s v="NO"/>
    <x v="607"/>
    <x v="618"/>
    <n v="92.73"/>
    <s v="10"/>
    <n v="9.27"/>
    <n v="102"/>
    <n v="0.39"/>
    <d v="2026-02-08T00:00:00"/>
    <n v="92.73"/>
    <s v="NO"/>
    <s v="NO"/>
    <s v="NO"/>
  </r>
  <r>
    <x v="118"/>
    <s v="2026SE02749CM"/>
    <s v=" cena 16 feb Gandía Winter School"/>
    <s v="Servicios"/>
    <s v="NO"/>
    <x v="608"/>
    <x v="619"/>
    <n v="47"/>
    <s v="10"/>
    <n v="4.7"/>
    <n v="51.7"/>
    <n v="0.39"/>
    <d v="2026-02-08T00:00:00"/>
    <n v="47"/>
    <s v="NO"/>
    <s v="NO"/>
    <s v="NO"/>
  </r>
  <r>
    <x v="118"/>
    <s v="2026SE02748CM"/>
    <s v="cena 09 feb Gandía Winter School"/>
    <s v="Servicios"/>
    <s v="NO"/>
    <x v="608"/>
    <x v="619"/>
    <n v="97.73"/>
    <s v="10"/>
    <n v="9.77"/>
    <n v="107.5"/>
    <n v="0.39"/>
    <d v="2026-02-08T00:00:00"/>
    <n v="97.73"/>
    <s v="NO"/>
    <s v="NO"/>
    <s v="NO"/>
  </r>
  <r>
    <x v="118"/>
    <s v="2026SE00989CM"/>
    <s v=" 53 ud cocktail 13 feb Winter School Gandía_Master Erasmus Mundus wop-p"/>
    <s v="Servicios"/>
    <s v="NO"/>
    <x v="609"/>
    <x v="620"/>
    <n v="980.5"/>
    <s v="10"/>
    <n v="98.05"/>
    <n v="1078.55"/>
    <n v="0.03"/>
    <d v="2026-02-10T00:00:00"/>
    <n v="980.5"/>
    <s v="NO"/>
    <s v="NO"/>
    <s v="NO"/>
  </r>
  <r>
    <x v="118"/>
    <s v="2026SE00992CM"/>
    <s v=" 55 ud cocktail 20 feb Winter School Gandía_Master Erasmus Mundus wop-p"/>
    <s v="Servicios"/>
    <s v="NO"/>
    <x v="609"/>
    <x v="620"/>
    <n v="1017.5"/>
    <s v="10"/>
    <n v="101.75"/>
    <n v="1119.25"/>
    <n v="0.03"/>
    <d v="2026-02-10T00:00:00"/>
    <n v="1017.5"/>
    <s v="NO"/>
    <s v="NO"/>
    <s v="NO"/>
  </r>
  <r>
    <x v="118"/>
    <s v="2026SE00984CM"/>
    <s v="Servicio taxi"/>
    <s v="Servicios"/>
    <s v="NO"/>
    <x v="558"/>
    <x v="569"/>
    <n v="9.41"/>
    <s v="10"/>
    <n v="0.94"/>
    <n v="10.35"/>
    <n v="0.42"/>
    <d v="2026-01-31T00:00:00"/>
    <n v="9.41"/>
    <s v="NO"/>
    <s v="NO"/>
    <s v="NO"/>
  </r>
  <r>
    <x v="118"/>
    <s v="2026SE02989CM"/>
    <s v="taxi profesores externos Winter School Máster Erasmus Mundus"/>
    <s v="Servicios"/>
    <s v="NO"/>
    <x v="558"/>
    <x v="569"/>
    <n v="58.59"/>
    <s v="21"/>
    <n v="5.86"/>
    <n v="64.45"/>
    <n v="1.32"/>
    <d v="2026-02-20T00:00:00"/>
    <n v="58.59"/>
    <s v="NO"/>
    <s v="NO"/>
    <s v="NO"/>
  </r>
  <r>
    <x v="118"/>
    <s v="2026SU04895CM"/>
    <s v="7,26 kg cabeza de conejo"/>
    <s v="Suministros"/>
    <s v="NO"/>
    <x v="610"/>
    <x v="621"/>
    <n v="72.599999999999994"/>
    <s v="10"/>
    <n v="7.26"/>
    <n v="79.86"/>
    <n v="0.65"/>
    <d v="2026-03-10T00:00:00"/>
    <n v="72.599999999999994"/>
    <s v="NO"/>
    <s v="NO"/>
    <s v="NO"/>
  </r>
  <r>
    <x v="118"/>
    <s v="2026SU05344CM"/>
    <s v="8 ud bloc+boli cartón obsequio bienvenida alumnos Host Máster Erasmus Mundus"/>
    <s v="Suministros"/>
    <s v="NO"/>
    <x v="73"/>
    <x v="73"/>
    <n v="19.649999999999999"/>
    <s v="21"/>
    <n v="4.13"/>
    <n v="23.78"/>
    <n v="1"/>
    <d v="2026-02-27T00:00:00"/>
    <n v="19.649999999999999"/>
    <s v="NO"/>
    <s v="NO"/>
    <s v="NO"/>
  </r>
  <r>
    <x v="118"/>
    <s v="2026SE01289CM"/>
    <s v="Jornada formativa Síndrome Down Máster Ámbitos Sociales"/>
    <s v="Servicios"/>
    <s v="NO"/>
    <x v="611"/>
    <x v="622"/>
    <n v="120"/>
    <s v="0"/>
    <n v="0"/>
    <n v="120"/>
    <n v="0.03"/>
    <d v="2026-01-14T00:00:00"/>
    <n v="120"/>
    <s v="NO"/>
    <s v="NO"/>
    <s v="NO"/>
  </r>
  <r>
    <x v="118"/>
    <s v="2026SE01977CM"/>
    <s v="Seminario &quot;intervención con jóvenes y familias&quot; Máster General Sanitaria"/>
    <s v="Servicios"/>
    <s v="NO"/>
    <x v="612"/>
    <x v="623"/>
    <n v="200"/>
    <s v="0"/>
    <n v="0"/>
    <n v="200"/>
    <n v="0.03"/>
    <d v="2026-02-15T00:00:00"/>
    <n v="200"/>
    <s v="NO"/>
    <s v="NO"/>
    <s v="NO"/>
  </r>
  <r>
    <x v="118"/>
    <s v="2026SE01464CM"/>
    <s v="Seguro profesore Scholar Máster Erasmus Mundus WOP-P_11 al 31 ene"/>
    <s v="Servicios"/>
    <s v="NO"/>
    <x v="613"/>
    <x v="624"/>
    <n v="25.07"/>
    <m/>
    <n v="0"/>
    <n v="25.07"/>
    <n v="0.65"/>
    <d v="2026-01-11T00:00:00"/>
    <n v="25.07"/>
    <s v="NO"/>
    <s v="NO"/>
    <s v="NO"/>
  </r>
  <r>
    <x v="118"/>
    <s v="2026SE01463CM"/>
    <s v="[0004] Seguro profesore Scholar Máster Erasmus Mundus WOP-P_7 al 17 ene"/>
    <s v="Servicios"/>
    <s v="NO"/>
    <x v="613"/>
    <x v="624"/>
    <n v="25.06"/>
    <m/>
    <n v="0"/>
    <n v="25.06"/>
    <n v="0.32"/>
    <d v="2026-01-07T00:00:00"/>
    <n v="25.06"/>
    <s v="NO"/>
    <s v="NO"/>
    <s v="NO"/>
  </r>
  <r>
    <x v="118"/>
    <s v="2026SE01465CM"/>
    <s v="Seguro profesore Scholar Máster Erasmus Mundus WOP-P_13 al 21 ene"/>
    <s v="Servicios"/>
    <s v="NO"/>
    <x v="613"/>
    <x v="624"/>
    <n v="29.58"/>
    <m/>
    <n v="0"/>
    <n v="29.58"/>
    <n v="0.26"/>
    <d v="2026-01-13T00:00:00"/>
    <n v="29.58"/>
    <s v="NO"/>
    <s v="NO"/>
    <s v="NO"/>
  </r>
  <r>
    <x v="118"/>
    <s v="2026SU02088CM"/>
    <s v="Frutas variadas"/>
    <s v="Suministros"/>
    <s v="NO"/>
    <x v="614"/>
    <x v="625"/>
    <n v="90.2"/>
    <s v="4"/>
    <n v="3.61"/>
    <n v="93.81"/>
    <n v="0.23"/>
    <d v="2026-02-27T00:00:00"/>
    <n v="90.2"/>
    <s v="NO"/>
    <s v="NO"/>
    <s v="NO"/>
  </r>
  <r>
    <x v="119"/>
    <s v="2026SE01544CM"/>
    <s v="Asistencia técnica por actuaciones en Sala Darwin"/>
    <s v="Servicios"/>
    <s v="NO"/>
    <x v="526"/>
    <x v="536"/>
    <n v="945"/>
    <s v="21"/>
    <n v="198.45"/>
    <n v="1143.45"/>
    <n v="4.6500000000000004"/>
    <d v="2026-01-27T00:00:00"/>
    <n v="945"/>
    <s v="NO"/>
    <s v="NO"/>
    <s v="NO"/>
  </r>
  <r>
    <x v="119"/>
    <s v="2026SE02319CM"/>
    <s v="Impresiones"/>
    <s v="Servicios"/>
    <s v="NO"/>
    <x v="93"/>
    <x v="93"/>
    <n v="181.1"/>
    <s v="21"/>
    <n v="38.03"/>
    <n v="219.13"/>
    <n v="0.13"/>
    <d v="2026-02-19T00:00:00"/>
    <n v="181.1"/>
    <s v="NO"/>
    <s v="NO"/>
    <s v="NO"/>
  </r>
  <r>
    <x v="119"/>
    <s v="2026SU06210CM"/>
    <s v="Muestras de alimentos"/>
    <s v="Suministros"/>
    <s v="NO"/>
    <x v="541"/>
    <x v="552"/>
    <n v="64.12"/>
    <m/>
    <n v="5.14"/>
    <n v="69.260000000000005"/>
    <n v="0.1"/>
    <d v="2026-03-06T00:00:00"/>
    <n v="64.12"/>
    <s v="NO"/>
    <s v="NO"/>
    <s v="NO"/>
  </r>
  <r>
    <x v="119"/>
    <s v="2026SU02517CM"/>
    <s v="Muestras alimentos."/>
    <s v="Suministros"/>
    <s v="NO"/>
    <x v="541"/>
    <x v="552"/>
    <n v="34.5"/>
    <m/>
    <n v="6.7"/>
    <n v="41.2"/>
    <n v="0"/>
    <d v="2026-02-09T00:00:00"/>
    <n v="34.5"/>
    <s v="NO"/>
    <s v="NO"/>
    <s v="NO"/>
  </r>
  <r>
    <x v="119"/>
    <s v="2026SU06202CM"/>
    <s v="Muestras de alimentos"/>
    <s v="Suministros"/>
    <s v="NO"/>
    <x v="541"/>
    <x v="552"/>
    <n v="11.44"/>
    <s v="4"/>
    <n v="0.46"/>
    <n v="11.9"/>
    <n v="0.1"/>
    <d v="2026-03-06T00:00:00"/>
    <n v="11.44"/>
    <s v="NO"/>
    <s v="NO"/>
    <s v="NO"/>
  </r>
  <r>
    <x v="119"/>
    <s v="2026SU06197CM"/>
    <s v="Muestras de alimentos"/>
    <s v="Suministros"/>
    <s v="NO"/>
    <x v="541"/>
    <x v="552"/>
    <n v="4"/>
    <s v="10"/>
    <n v="0.4"/>
    <n v="4.4000000000000004"/>
    <n v="0.1"/>
    <d v="2026-03-06T00:00:00"/>
    <n v="4"/>
    <s v="NO"/>
    <s v="NO"/>
    <s v="NO"/>
  </r>
  <r>
    <x v="119"/>
    <s v="2026SE02335CM"/>
    <s v="Coro"/>
    <s v="Servicios"/>
    <s v="NO"/>
    <x v="615"/>
    <x v="626"/>
    <n v="330"/>
    <s v="10"/>
    <n v="33"/>
    <n v="363"/>
    <n v="0.06"/>
    <d v="2026-02-23T00:00:00"/>
    <n v="330"/>
    <s v="NO"/>
    <s v="NO"/>
    <s v="NO"/>
  </r>
  <r>
    <x v="119"/>
    <s v="2026SE02227CM"/>
    <s v="Archivo expedientes"/>
    <s v="Servicios"/>
    <s v="NO"/>
    <x v="616"/>
    <x v="627"/>
    <n v="330"/>
    <s v="21"/>
    <n v="69.3"/>
    <n v="399.3"/>
    <n v="0.52"/>
    <d v="2026-02-17T00:00:00"/>
    <n v="330"/>
    <s v="NO"/>
    <s v="NO"/>
    <s v="NO"/>
  </r>
  <r>
    <x v="119"/>
    <s v="2026SU04531CM"/>
    <s v="Impresora "/>
    <s v="Suministros"/>
    <s v="NO"/>
    <x v="9"/>
    <x v="9"/>
    <n v="135"/>
    <s v="21"/>
    <n v="28.35"/>
    <n v="163.35"/>
    <n v="0.94"/>
    <d v="2026-02-15T00:00:00"/>
    <n v="135"/>
    <s v="NO"/>
    <s v="NO"/>
    <s v="NO"/>
  </r>
  <r>
    <x v="119"/>
    <s v="2026SU02342CM"/>
    <s v=" Agua en dos equipos Pou de Enero a Julio."/>
    <s v="Suministros"/>
    <s v="NO"/>
    <x v="53"/>
    <x v="53"/>
    <n v="381.78"/>
    <m/>
    <n v="80.150000000000006"/>
    <n v="461.93"/>
    <n v="7"/>
    <d v="2026-01-01T00:00:00"/>
    <n v="381.78"/>
    <s v="NO"/>
    <s v="NO"/>
    <s v="NO"/>
  </r>
  <r>
    <x v="119"/>
    <s v="2026SU05433CM"/>
    <s v="Marco con socarrat"/>
    <s v="Suministros"/>
    <s v="NO"/>
    <x v="617"/>
    <x v="628"/>
    <n v="57.85"/>
    <s v="21"/>
    <n v="12.15"/>
    <n v="70"/>
    <n v="1.55"/>
    <d v="2026-01-16T00:00:00"/>
    <n v="57.85"/>
    <s v="NO"/>
    <s v="NO"/>
    <s v="NO"/>
  </r>
  <r>
    <x v="119"/>
    <s v="2026SU05937CM"/>
    <s v="Silla"/>
    <s v="Suministros"/>
    <s v="NO"/>
    <x v="18"/>
    <x v="18"/>
    <n v="115.2"/>
    <s v="21"/>
    <n v="24.19"/>
    <n v="139.38999999999999"/>
    <n v="0.35"/>
    <d v="2026-03-20T00:00:00"/>
    <n v="115.2"/>
    <s v="NO"/>
    <s v="NO"/>
    <s v="NO"/>
  </r>
  <r>
    <x v="119"/>
    <s v="2026SE01258CM"/>
    <s v="Contador impresiones blanco y negro, y color."/>
    <s v="Servicios"/>
    <s v="NO"/>
    <x v="28"/>
    <x v="28"/>
    <n v="800"/>
    <s v="21"/>
    <n v="168"/>
    <n v="968"/>
    <n v="11.97"/>
    <d v="2026-01-01T00:00:00"/>
    <n v="800"/>
    <s v="NO"/>
    <s v="NO"/>
    <s v="NO"/>
  </r>
  <r>
    <x v="119"/>
    <s v="2026SU05506CM"/>
    <s v="Ordenador"/>
    <s v="Suministros"/>
    <s v="NO"/>
    <x v="28"/>
    <x v="28"/>
    <n v="590"/>
    <s v="21"/>
    <n v="123.9"/>
    <n v="713.9"/>
    <n v="0.23"/>
    <d v="2026-02-26T00:00:00"/>
    <n v="590"/>
    <s v="NO"/>
    <s v="NO"/>
    <s v="NO"/>
  </r>
  <r>
    <x v="119"/>
    <s v="2026SU03972CM"/>
    <s v="Impresora color"/>
    <s v="Suministros"/>
    <s v="NO"/>
    <x v="28"/>
    <x v="28"/>
    <n v="1300"/>
    <s v="21"/>
    <n v="273"/>
    <n v="1573"/>
    <n v="0.81"/>
    <d v="2026-02-12T00:00:00"/>
    <n v="1300"/>
    <s v="NO"/>
    <s v="NO"/>
    <s v="NO"/>
  </r>
  <r>
    <x v="119"/>
    <s v="2026SE01917CM"/>
    <s v="Reparación de vitrina"/>
    <s v="Servicios"/>
    <s v="NO"/>
    <x v="618"/>
    <x v="629"/>
    <n v="42"/>
    <s v="21"/>
    <n v="8.82"/>
    <n v="50.82"/>
    <n v="0.13"/>
    <d v="2026-02-02T00:00:00"/>
    <n v="42"/>
    <s v="NO"/>
    <s v="NO"/>
    <s v="NO"/>
  </r>
  <r>
    <x v="119"/>
    <s v="2026SU05747CM"/>
    <s v="Obsequios"/>
    <s v="Suministros"/>
    <s v="NO"/>
    <x v="619"/>
    <x v="630"/>
    <n v="176"/>
    <s v="21"/>
    <n v="36.96"/>
    <n v="212.96"/>
    <n v="0.13"/>
    <d v="2026-03-12T00:00:00"/>
    <n v="176"/>
    <s v="NO"/>
    <s v="NO"/>
    <s v="NO"/>
  </r>
  <r>
    <x v="119"/>
    <s v="2026SE03036CM"/>
    <s v="Impartir docencia asignatura Competencias Transversales."/>
    <s v="Servicios"/>
    <s v="NO"/>
    <x v="620"/>
    <x v="631"/>
    <n v="180"/>
    <s v="0"/>
    <n v="0"/>
    <n v="180"/>
    <n v="2.71"/>
    <d v="2026-01-01T00:00:00"/>
    <n v="180"/>
    <s v="NO"/>
    <s v="NO"/>
    <s v="NO"/>
  </r>
  <r>
    <x v="119"/>
    <s v="2026SU04029CM"/>
    <s v="Libros y otros obsequios"/>
    <s v="Suministros"/>
    <s v="NO"/>
    <x v="73"/>
    <x v="73"/>
    <n v="105.21"/>
    <m/>
    <n v="15.57"/>
    <n v="120.78"/>
    <n v="0.61"/>
    <d v="2026-02-09T00:00:00"/>
    <n v="105.21"/>
    <s v="NO"/>
    <s v="NO"/>
    <s v="NO"/>
  </r>
  <r>
    <x v="120"/>
    <s v="2026SU04680CM"/>
    <s v="Propaganda elecciones 2026 Ángeles Solanes"/>
    <s v="Suministros"/>
    <s v="NO"/>
    <x v="621"/>
    <x v="632"/>
    <n v="1002.5"/>
    <s v="21"/>
    <n v="210.53"/>
    <n v="1213.03"/>
    <n v="1.1000000000000001"/>
    <d v="2026-02-02T00:00:00"/>
    <n v="1002.5"/>
    <s v="NO"/>
    <s v="NO"/>
    <s v="NO"/>
  </r>
  <r>
    <x v="120"/>
    <s v="2026SU02969CM"/>
    <s v="Suscripción de un sistema de generación de presentaciones con inteligencia artificial"/>
    <s v="Suministros"/>
    <s v="NO"/>
    <x v="622"/>
    <x v="633"/>
    <n v="180"/>
    <m/>
    <n v="0"/>
    <n v="180"/>
    <n v="11.97"/>
    <d v="2026-02-15T00:00:00"/>
    <n v="180"/>
    <s v="NO"/>
    <s v="NO"/>
    <s v="NO"/>
  </r>
  <r>
    <x v="120"/>
    <s v="2026SE02851CM"/>
    <s v="Tarjeta criptográfica JCOP certificado de empleado publico para la OCI"/>
    <s v="Servicios"/>
    <s v="NO"/>
    <x v="623"/>
    <x v="634"/>
    <n v="28.55"/>
    <s v="21"/>
    <n v="6"/>
    <n v="34.549999999999997"/>
    <n v="0.23"/>
    <d v="2026-03-24T00:00:00"/>
    <n v="28.55"/>
    <s v="NO"/>
    <s v="NO"/>
    <s v="NO"/>
  </r>
  <r>
    <x v="120"/>
    <s v="2026SE01641CM"/>
    <s v="Certificado en NPSC"/>
    <s v="Servicios"/>
    <s v="NO"/>
    <x v="623"/>
    <x v="634"/>
    <n v="130.05000000000001"/>
    <m/>
    <n v="27.31"/>
    <n v="157.36000000000001"/>
    <n v="1.23"/>
    <d v="2026-02-23T00:00:00"/>
    <n v="130.05000000000001"/>
    <s v="NO"/>
    <s v="NO"/>
    <s v="NO"/>
  </r>
  <r>
    <x v="120"/>
    <s v="2026SU04165CM"/>
    <s v=" merchandising elecciones UV"/>
    <s v="Suministros"/>
    <s v="NO"/>
    <x v="9"/>
    <x v="9"/>
    <n v="1395"/>
    <s v="21"/>
    <n v="292.95"/>
    <n v="1687.95"/>
    <n v="1.48"/>
    <d v="2026-02-02T00:00:00"/>
    <n v="1395"/>
    <s v="NO"/>
    <s v="NO"/>
    <s v="NO"/>
  </r>
  <r>
    <x v="120"/>
    <s v="2026SE02357CM"/>
    <s v="Servei de restauració el dia 9 de febrer de 2026."/>
    <s v="Servicios"/>
    <s v="NO"/>
    <x v="624"/>
    <x v="635"/>
    <n v="870.36"/>
    <s v="10"/>
    <n v="87.04"/>
    <n v="957.4"/>
    <n v="1.03"/>
    <d v="2026-02-09T00:00:00"/>
    <n v="870.36"/>
    <s v="NO"/>
    <s v="NO"/>
    <s v="NO"/>
  </r>
  <r>
    <x v="120"/>
    <s v="2026SE03167CM"/>
    <s v="Servei de restauració el dia 1 de març de 2026."/>
    <s v="Servicios"/>
    <s v="NO"/>
    <x v="625"/>
    <x v="636"/>
    <n v="326"/>
    <s v="10"/>
    <n v="32.06"/>
    <n v="358.06"/>
    <n v="0.03"/>
    <d v="2026-03-01T00:00:00"/>
    <n v="326"/>
    <s v="NO"/>
    <s v="NO"/>
    <s v="NO"/>
  </r>
  <r>
    <x v="120"/>
    <s v="2026SU05559CM"/>
    <s v="Carteles y roll up candidatura Juan Luis Gandía"/>
    <s v="Suministros"/>
    <s v="NO"/>
    <x v="64"/>
    <x v="64"/>
    <n v="415"/>
    <s v="21"/>
    <n v="87.15"/>
    <n v="502.15"/>
    <n v="1.1000000000000001"/>
    <d v="2026-02-02T00:00:00"/>
    <n v="415"/>
    <s v="NO"/>
    <s v="NO"/>
    <s v="NO"/>
  </r>
  <r>
    <x v="120"/>
    <s v="2026SE02214CM"/>
    <s v="técnicos elecciones 2026 UV "/>
    <s v="Servicios"/>
    <s v="NO"/>
    <x v="626"/>
    <x v="637"/>
    <n v="157.5"/>
    <s v="21"/>
    <n v="33.07"/>
    <n v="190.57"/>
    <n v="0.23"/>
    <d v="2026-02-02T00:00:00"/>
    <n v="157.5"/>
    <s v="NO"/>
    <s v="NO"/>
    <s v="NO"/>
  </r>
  <r>
    <x v="120"/>
    <s v="2026SU04192CM"/>
    <s v="Suministro de 6 monitores de 27&quot;, 10 monitores de 32&quot;, 3 brazos para monitores y montaje de los mismos."/>
    <s v="Suministros"/>
    <s v="NO"/>
    <x v="23"/>
    <x v="23"/>
    <n v="2955.67"/>
    <s v="21"/>
    <n v="620.70000000000005"/>
    <n v="3576.37"/>
    <n v="0.23"/>
    <d v="2026-02-13T00:00:00"/>
    <n v="2955.67"/>
    <s v="NO"/>
    <s v="NO"/>
    <s v="NO"/>
  </r>
  <r>
    <x v="120"/>
    <s v="2026SE00191CM"/>
    <s v="Contrato de mantenimiento y precio/copia de la impresora de GEAR año 2026"/>
    <s v="Servicios"/>
    <s v="NO"/>
    <x v="28"/>
    <x v="28"/>
    <n v="500"/>
    <s v="21"/>
    <n v="105"/>
    <n v="605"/>
    <n v="11.97"/>
    <d v="2026-01-01T00:00:00"/>
    <n v="500"/>
    <s v="NO"/>
    <s v="NO"/>
    <s v="NO"/>
  </r>
  <r>
    <x v="120"/>
    <s v="2026SE03133CM"/>
    <s v="Servicio publicidad campaña Ángeles Solanes"/>
    <s v="Servicios"/>
    <s v="NO"/>
    <x v="627"/>
    <x v="638"/>
    <n v="469.9"/>
    <s v="21"/>
    <n v="98.68"/>
    <n v="568.58000000000004"/>
    <n v="1.1000000000000001"/>
    <d v="2026-02-02T00:00:00"/>
    <n v="469.9"/>
    <s v="NO"/>
    <s v="NO"/>
    <s v="NO"/>
  </r>
  <r>
    <x v="120"/>
    <s v="2026SE02370CM"/>
    <s v="DISEÑO GRAFICO Y WEB CANDIDATURA FRAN RODENAS"/>
    <s v="Servicios"/>
    <s v="NO"/>
    <x v="628"/>
    <x v="639"/>
    <n v="3055"/>
    <s v="21"/>
    <n v="641.54999999999995"/>
    <n v="3696.55"/>
    <n v="0.81"/>
    <d v="2026-02-02T00:00:00"/>
    <n v="3055"/>
    <s v="NO"/>
    <s v="NO"/>
    <s v="NO"/>
  </r>
  <r>
    <x v="120"/>
    <s v="2026SE01069CM"/>
    <s v="Interprete lenguaje de signos elecciones UV"/>
    <s v="Servicios"/>
    <s v="NO"/>
    <x v="306"/>
    <x v="311"/>
    <n v="40.25"/>
    <s v="10"/>
    <n v="4.03"/>
    <n v="44.28"/>
    <n v="0.03"/>
    <d v="2026-02-06T00:00:00"/>
    <n v="40.25"/>
    <s v="NO"/>
    <s v="NO"/>
    <s v="NO"/>
  </r>
  <r>
    <x v="120"/>
    <s v="2026SE03027CM"/>
    <s v="Música campaña Carles Padilla"/>
    <s v="Servicios"/>
    <s v="NO"/>
    <x v="629"/>
    <x v="640"/>
    <n v="660"/>
    <m/>
    <n v="0"/>
    <n v="660"/>
    <n v="0.28999999999999998"/>
    <d v="2026-03-02T00:00:00"/>
    <n v="660"/>
    <s v="NO"/>
    <s v="NO"/>
    <s v="NO"/>
  </r>
  <r>
    <x v="121"/>
    <s v="2026SU02767CM"/>
    <s v="Compra de 1 Tablet para una profesora "/>
    <s v="Suministros"/>
    <s v="NO"/>
    <x v="2"/>
    <x v="2"/>
    <n v="1120.4100000000001"/>
    <s v="21"/>
    <n v="235.29"/>
    <n v="1355.7"/>
    <n v="0.39"/>
    <d v="2026-01-21T00:00:00"/>
    <n v="1120.4100000000001"/>
    <s v="NO"/>
    <s v="SÍ"/>
    <s v="NO"/>
  </r>
  <r>
    <x v="122"/>
    <s v="2026SE00854CM"/>
    <s v="Cartelería Experimenta 2026"/>
    <s v="Servicios"/>
    <s v="NO"/>
    <x v="630"/>
    <x v="641"/>
    <n v="200"/>
    <s v="21"/>
    <n v="42"/>
    <n v="242"/>
    <n v="0.06"/>
    <d v="2026-02-03T00:00:00"/>
    <n v="200"/>
    <s v="NO"/>
    <s v="SÍ"/>
    <s v="NO"/>
  </r>
  <r>
    <x v="122"/>
    <s v="2026SU03826CM"/>
    <s v="Obsequios premiación"/>
    <s v="Suministros"/>
    <s v="NO"/>
    <x v="631"/>
    <x v="642"/>
    <n v="133.6"/>
    <s v="21"/>
    <n v="28.06"/>
    <n v="161.66"/>
    <n v="0.68"/>
    <d v="2026-02-26T00:00:00"/>
    <n v="133.6"/>
    <s v="NO"/>
    <s v="SÍ"/>
    <s v="NO"/>
  </r>
  <r>
    <x v="122"/>
    <s v="2026SE02099CM"/>
    <s v="Almuerzos Experimenta 2025"/>
    <m/>
    <s v="NO"/>
    <x v="439"/>
    <x v="446"/>
    <n v="1454.5"/>
    <s v="10"/>
    <n v="145.5"/>
    <n v="1600"/>
    <n v="1.68"/>
    <d v="2026-03-05T00:00:00"/>
    <n v="1454.5"/>
    <s v="NO"/>
    <s v="NO"/>
    <s v="NO"/>
  </r>
  <r>
    <x v="122"/>
    <s v="2026SE01949CM"/>
    <s v="Publicidad pantallas Experimenta"/>
    <m/>
    <s v="NO"/>
    <x v="632"/>
    <x v="643"/>
    <n v="865"/>
    <s v="21"/>
    <n v="181.65"/>
    <n v="1046.6500000000001"/>
    <n v="1.19"/>
    <d v="2026-02-10T00:00:00"/>
    <n v="865"/>
    <s v="NO"/>
    <s v="SÍ"/>
    <s v="NO"/>
  </r>
  <r>
    <x v="122"/>
    <s v="2026SU01539CM"/>
    <s v="Obsequios premiación"/>
    <s v="Suministros"/>
    <s v="NO"/>
    <x v="633"/>
    <x v="644"/>
    <n v="410.48"/>
    <s v="21"/>
    <n v="86.2"/>
    <n v="496.68"/>
    <n v="0.48"/>
    <d v="2026-01-26T00:00:00"/>
    <n v="410.48"/>
    <s v="NO"/>
    <s v="NO"/>
    <s v="NO"/>
  </r>
  <r>
    <x v="122"/>
    <s v="2026SE02182CM"/>
    <s v="Envío de Muestras a Argentina"/>
    <s v="Servicios"/>
    <s v="NO"/>
    <x v="418"/>
    <x v="424"/>
    <n v="75.91"/>
    <m/>
    <m/>
    <n v="75.91"/>
    <n v="1.1000000000000001"/>
    <d v="2026-03-02T00:00:00"/>
    <n v="75.91"/>
    <s v="NO"/>
    <s v="NO"/>
    <s v="NO"/>
  </r>
  <r>
    <x v="122"/>
    <s v="2026SE01971CM"/>
    <s v="Spot autobús"/>
    <m/>
    <s v="NO"/>
    <x v="634"/>
    <x v="645"/>
    <n v="725"/>
    <s v="21"/>
    <n v="152.25"/>
    <n v="877.25"/>
    <n v="1.23"/>
    <d v="2026-02-10T00:00:00"/>
    <n v="725"/>
    <s v="NO"/>
    <s v="SÍ"/>
    <s v="NO"/>
  </r>
  <r>
    <x v="122"/>
    <s v="2026SU04260CM"/>
    <s v="Tarjeta de red"/>
    <s v="Suministros"/>
    <s v="NO"/>
    <x v="187"/>
    <x v="188"/>
    <n v="34.96"/>
    <s v="21"/>
    <n v="7.34"/>
    <n v="42.3"/>
    <n v="0.61"/>
    <d v="2026-02-24T00:00:00"/>
    <n v="34.96"/>
    <s v="NO"/>
    <s v="SÍ"/>
    <s v="NO"/>
  </r>
  <r>
    <x v="122"/>
    <s v="2026SE00363CM"/>
    <s v="Póliza asistencia viaje"/>
    <s v="Servicios"/>
    <s v="NO"/>
    <x v="154"/>
    <x v="154"/>
    <n v="274.10000000000002"/>
    <s v="0"/>
    <n v="0"/>
    <n v="274.10000000000002"/>
    <n v="2.23"/>
    <d v="2026-01-16T00:00:00"/>
    <n v="274.10000000000002"/>
    <s v="NO"/>
    <s v="NO"/>
    <s v="NO"/>
  </r>
  <r>
    <x v="123"/>
    <s v="2026SE02004CM"/>
    <s v="Secuenciación de genomas"/>
    <s v="Servicios"/>
    <s v="NO"/>
    <x v="635"/>
    <x v="646"/>
    <n v="251.59"/>
    <m/>
    <m/>
    <n v="251.59"/>
    <n v="0.13"/>
    <d v="2026-02-23T00:00:00"/>
    <n v="251.59"/>
    <s v="NO"/>
    <s v="NO"/>
    <s v="NO"/>
  </r>
  <r>
    <x v="123"/>
    <s v="2026SE02580CM"/>
    <s v="Síntesis de oligos"/>
    <s v="Servicios"/>
    <s v="NO"/>
    <x v="635"/>
    <x v="646"/>
    <n v="247.34"/>
    <m/>
    <n v="0"/>
    <n v="247.34"/>
    <n v="1.35"/>
    <d v="2026-01-26T00:00:00"/>
    <n v="247.34"/>
    <s v="NO"/>
    <s v="NO"/>
    <s v="NO"/>
  </r>
  <r>
    <x v="123"/>
    <s v="2026SU04014CM"/>
    <s v="Adquisición de licencia software Geneious"/>
    <s v="Suministros"/>
    <s v="NO"/>
    <x v="129"/>
    <x v="129"/>
    <n v="526.45000000000005"/>
    <m/>
    <m/>
    <n v="526.45000000000005"/>
    <n v="0.13"/>
    <d v="2026-02-20T00:00:00"/>
    <n v="526.45000000000005"/>
    <s v="NO"/>
    <s v="NO"/>
    <s v="NO"/>
  </r>
  <r>
    <x v="123"/>
    <s v="2026SU04284CM"/>
    <s v="Nematodos para investigación"/>
    <s v="Suministros"/>
    <s v="NO"/>
    <x v="636"/>
    <x v="647"/>
    <n v="157.29"/>
    <m/>
    <n v="0"/>
    <n v="157.29"/>
    <n v="1.9"/>
    <d v="2026-03-02T00:00:00"/>
    <n v="157.29"/>
    <s v="NO"/>
    <s v="NO"/>
    <s v="NO"/>
  </r>
  <r>
    <x v="123"/>
    <s v="2026SU05896CM"/>
    <s v="Monitor con baja luz azul."/>
    <s v="Suministros"/>
    <s v="NO"/>
    <x v="105"/>
    <x v="105"/>
    <n v="65.290000000000006"/>
    <s v="21"/>
    <n v="13.71"/>
    <n v="79"/>
    <n v="0"/>
    <d v="2026-03-09T00:00:00"/>
    <n v="65.290000000000006"/>
    <s v="NO"/>
    <s v="NO"/>
    <s v="NO"/>
  </r>
  <r>
    <x v="123"/>
    <s v="2026SU00774CM"/>
    <s v="Ordenador Macbook Air 13 M4 10C 24GB"/>
    <s v="Suministros"/>
    <s v="NO"/>
    <x v="105"/>
    <x v="105"/>
    <n v="1197.52"/>
    <s v="21"/>
    <n v="251.48"/>
    <n v="1449"/>
    <n v="0.06"/>
    <d v="2026-01-21T00:00:00"/>
    <n v="1197.52"/>
    <s v="NO"/>
    <s v="NO"/>
    <s v="NO"/>
  </r>
  <r>
    <x v="123"/>
    <s v="2026SU05201CM"/>
    <s v="Monitor con baja luz azul."/>
    <s v="Suministros"/>
    <s v="NO"/>
    <x v="105"/>
    <x v="105"/>
    <n v="65.290000000000006"/>
    <s v="21"/>
    <n v="13.71"/>
    <n v="79"/>
    <n v="0"/>
    <d v="2026-03-02T00:00:00"/>
    <n v="65.290000000000006"/>
    <s v="NO"/>
    <s v="NO"/>
    <s v="NO"/>
  </r>
  <r>
    <x v="123"/>
    <s v="2026SE00898CM"/>
    <s v="Envio de muestras a Beirut"/>
    <s v="Servicios"/>
    <s v="NO"/>
    <x v="257"/>
    <x v="261"/>
    <n v="267.95"/>
    <m/>
    <m/>
    <n v="267.95"/>
    <n v="0.03"/>
    <d v="2026-01-21T00:00:00"/>
    <n v="267.95"/>
    <s v="NO"/>
    <s v="NO"/>
    <s v="NO"/>
  </r>
  <r>
    <x v="123"/>
    <s v="2026SE01931CM"/>
    <s v="Envío de muestras "/>
    <s v="Servicios"/>
    <s v="NO"/>
    <x v="257"/>
    <x v="261"/>
    <n v="599.16999999999996"/>
    <m/>
    <n v="75.650000000000006"/>
    <n v="674.82"/>
    <n v="0.19"/>
    <d v="2026-02-17T00:00:00"/>
    <n v="599.16999999999996"/>
    <s v="NO"/>
    <s v="NO"/>
    <s v="NO"/>
  </r>
  <r>
    <x v="123"/>
    <s v="2026SE01617CM"/>
    <s v="Envío de muestras para análisis"/>
    <s v="Servicios"/>
    <s v="NO"/>
    <x v="356"/>
    <x v="361"/>
    <n v="126.19"/>
    <s v="21%"/>
    <n v="26.5"/>
    <n v="152.69"/>
    <n v="0.61"/>
    <d v="2026-01-12T00:00:00"/>
    <n v="126.19"/>
    <s v="NO"/>
    <s v="NO"/>
    <s v="NO"/>
  </r>
  <r>
    <x v="123"/>
    <s v="2026SE02158CM"/>
    <s v="Envío de células desde Laboratoris CELLEX (Barcelona) a UV."/>
    <s v="Servicios"/>
    <s v="NO"/>
    <x v="418"/>
    <x v="424"/>
    <n v="76.45"/>
    <s v="21"/>
    <n v="16.05"/>
    <n v="92.5"/>
    <n v="0"/>
    <d v="2026-02-02T00:00:00"/>
    <n v="76.45"/>
    <s v="NO"/>
    <s v="NO"/>
    <s v="NO"/>
  </r>
  <r>
    <x v="123"/>
    <s v="2026SE01070CM"/>
    <s v="Courier 24 horas"/>
    <s v="Servicios"/>
    <s v="NO"/>
    <x v="235"/>
    <x v="238"/>
    <n v="3.64"/>
    <s v="21%"/>
    <n v="0.76"/>
    <n v="4.4000000000000004"/>
    <n v="0.77"/>
    <d v="2026-01-07T00:00:00"/>
    <n v="3.64"/>
    <s v="NO"/>
    <s v="NO"/>
    <s v="NO"/>
  </r>
  <r>
    <x v="123"/>
    <s v="2026SU04811CM"/>
    <s v="Rotulador, cola, encendedor, bolsa, tóner, lápiz, block y pañuelo."/>
    <s v="Suministros"/>
    <s v="NO"/>
    <x v="101"/>
    <x v="101"/>
    <n v="98.34"/>
    <s v="21%"/>
    <n v="20.65"/>
    <n v="118.99"/>
    <n v="0.61"/>
    <d v="2026-02-06T00:00:00"/>
    <n v="98.34"/>
    <s v="NO"/>
    <s v="NO"/>
    <s v="NO"/>
  </r>
  <r>
    <x v="123"/>
    <s v="2026SU03809CM"/>
    <s v="Tarjeta micro SD"/>
    <s v="Suministros"/>
    <s v="NO"/>
    <x v="101"/>
    <x v="101"/>
    <n v="105"/>
    <s v="21%"/>
    <n v="22.05"/>
    <n v="127.05"/>
    <n v="0"/>
    <d v="2026-02-18T00:00:00"/>
    <n v="105"/>
    <s v="NO"/>
    <s v="NO"/>
    <s v="NO"/>
  </r>
  <r>
    <x v="123"/>
    <s v="2026SU02217CM"/>
    <s v="Monitor MSI 27&quot;"/>
    <s v="Suministros"/>
    <s v="NO"/>
    <x v="187"/>
    <x v="188"/>
    <n v="109.09"/>
    <s v="21"/>
    <n v="22.91"/>
    <n v="132"/>
    <n v="0.1"/>
    <d v="2026-01-23T00:00:00"/>
    <n v="109.09"/>
    <s v="NO"/>
    <s v="NO"/>
    <s v="NO"/>
  </r>
  <r>
    <x v="123"/>
    <s v="2026SU02173CM"/>
    <s v="Memoria SD 256 Gb"/>
    <s v="Suministros"/>
    <s v="NO"/>
    <x v="187"/>
    <x v="188"/>
    <n v="32.07"/>
    <s v="21"/>
    <n v="6.73"/>
    <n v="38.799999999999997"/>
    <n v="0.16"/>
    <d v="2026-01-23T00:00:00"/>
    <n v="32.07"/>
    <s v="NO"/>
    <s v="NO"/>
    <s v="NO"/>
  </r>
  <r>
    <x v="123"/>
    <s v="2026SU05317CM"/>
    <s v="Adquisición de 2 SAI NGS"/>
    <s v="Suministros"/>
    <s v="NO"/>
    <x v="187"/>
    <x v="188"/>
    <n v="280.83"/>
    <s v="21"/>
    <n v="58.97"/>
    <n v="339.8"/>
    <n v="0.1"/>
    <d v="2026-03-02T00:00:00"/>
    <n v="280.83"/>
    <s v="NO"/>
    <s v="NO"/>
    <s v="NO"/>
  </r>
  <r>
    <x v="123"/>
    <s v="2026SU01328CM"/>
    <s v=" disco duro externo"/>
    <s v="Suministros"/>
    <s v="NO"/>
    <x v="187"/>
    <x v="188"/>
    <n v="186.9"/>
    <s v="21"/>
    <n v="39.25"/>
    <n v="226.15"/>
    <n v="0.16"/>
    <d v="2026-01-09T00:00:00"/>
    <n v="186.9"/>
    <s v="NO"/>
    <s v="NO"/>
    <s v="NO"/>
  </r>
  <r>
    <x v="123"/>
    <s v="2026SU02811CM"/>
    <s v="96 sondas carboxyl sensor probes"/>
    <s v="Suministros"/>
    <s v="NO"/>
    <x v="637"/>
    <x v="648"/>
    <n v="2405"/>
    <m/>
    <m/>
    <n v="2405"/>
    <n v="0.45"/>
    <d v="2026-01-20T00:00:00"/>
    <n v="2405"/>
    <s v="NO"/>
    <s v="NO"/>
    <s v="NO"/>
  </r>
  <r>
    <x v="123"/>
    <s v="2026SE02746CM"/>
    <s v="Síntesis de moléculas modificadoras de splicing."/>
    <s v="Servicios"/>
    <s v="NO"/>
    <x v="638"/>
    <x v="649"/>
    <n v="2890"/>
    <m/>
    <n v="0"/>
    <n v="2890"/>
    <n v="0.39"/>
    <d v="2026-03-03T00:00:00"/>
    <n v="2890"/>
    <s v="NO"/>
    <s v="NO"/>
    <s v="NO"/>
  </r>
  <r>
    <x v="123"/>
    <s v="2026SU01206CM"/>
    <s v="Medio de crecimiento de células de músculo esquelético."/>
    <s v="Suministros"/>
    <s v="NO"/>
    <x v="639"/>
    <x v="650"/>
    <n v="2027.83"/>
    <s v="0"/>
    <n v="0"/>
    <n v="2027.83"/>
    <n v="0"/>
    <d v="2026-01-26T00:00:00"/>
    <n v="2027.83"/>
    <s v="NO"/>
    <s v="NO"/>
    <s v="NO"/>
  </r>
  <r>
    <x v="123"/>
    <s v="2026SU04965CM"/>
    <s v="Medio de crecimiento de células de músculo esquelético."/>
    <s v="Suministros"/>
    <s v="NO"/>
    <x v="639"/>
    <x v="650"/>
    <n v="1987.83"/>
    <s v="0"/>
    <n v="0"/>
    <n v="1987.83"/>
    <n v="0"/>
    <d v="2026-03-02T00:00:00"/>
    <n v="1987.83"/>
    <s v="NO"/>
    <s v="NO"/>
    <s v="NO"/>
  </r>
  <r>
    <x v="124"/>
    <s v="2026SE02269CM"/>
    <s v="Acceso a base de imágenes durante un mes."/>
    <s v="Servicios"/>
    <s v="NO"/>
    <x v="262"/>
    <x v="266"/>
    <n v="33.15"/>
    <s v="21"/>
    <n v="6.96"/>
    <n v="40.11"/>
    <n v="1"/>
    <d v="2026-02-25T00:00:00"/>
    <n v="33.15"/>
    <s v="NO"/>
    <s v="NO"/>
    <s v="NO"/>
  </r>
  <r>
    <x v="124"/>
    <s v="2026SE03103CM"/>
    <s v="REPARACION AUTOCLAVE SERIE 686460"/>
    <m/>
    <s v="NO"/>
    <x v="469"/>
    <x v="477"/>
    <n v="311.14999999999998"/>
    <s v="21"/>
    <n v="65.34"/>
    <n v="376.49"/>
    <n v="0.23"/>
    <d v="2026-03-31T00:00:00"/>
    <n v="311.14999999999998"/>
    <s v="NO"/>
    <s v="NO"/>
    <s v="NO"/>
  </r>
  <r>
    <x v="124"/>
    <s v="2026SE01778CM"/>
    <s v="servicio de desmontaje ,traslado y montaje de mueble pila ubicado en los laboratorios de módulos prefabricados para ubicar en Jerónimo Muñoz y material de fontanería necesario para las conexiones de desagües y tomas de agua de red."/>
    <s v="Servicios"/>
    <s v="NO"/>
    <x v="47"/>
    <x v="47"/>
    <n v="682.52"/>
    <s v="21"/>
    <n v="143.33000000000001"/>
    <n v="825.85"/>
    <n v="1.45"/>
    <d v="2026-01-13T00:00:00"/>
    <n v="0"/>
    <s v="NO"/>
    <s v="NO"/>
    <s v="NO"/>
  </r>
  <r>
    <x v="124"/>
    <s v="2026SU02338CM"/>
    <s v="Microondas 20 litros "/>
    <s v="Suministros"/>
    <s v="NO"/>
    <x v="105"/>
    <x v="105"/>
    <n v="37.11"/>
    <s v="21"/>
    <n v="7.79"/>
    <n v="44.9"/>
    <n v="0.28999999999999998"/>
    <d v="2026-02-10T00:00:00"/>
    <n v="37.11"/>
    <s v="NO"/>
    <s v="NO"/>
    <s v="NO"/>
  </r>
  <r>
    <x v="124"/>
    <s v="2026SU00369CM"/>
    <s v="SERVICIO AVI RUTA NACIONAL_x000a_"/>
    <s v="Suministros"/>
    <s v="NO"/>
    <x v="395"/>
    <x v="401"/>
    <n v="278"/>
    <s v="21"/>
    <n v="58.38"/>
    <n v="336.38"/>
    <n v="0.32"/>
    <d v="2026-01-13T00:00:00"/>
    <n v="278"/>
    <s v="NO"/>
    <s v="NO"/>
    <s v="NO"/>
  </r>
  <r>
    <x v="124"/>
    <s v="2026SU00226CM"/>
    <s v="sandisk portable SSD 1 TB USB 3.2 tipo c "/>
    <s v="Suministros"/>
    <s v="NO"/>
    <x v="266"/>
    <x v="270"/>
    <n v="123.75"/>
    <s v="21"/>
    <n v="25.99"/>
    <n v="149.74"/>
    <n v="0.45"/>
    <d v="2026-01-07T00:00:00"/>
    <n v="0"/>
    <s v="NO"/>
    <s v="NO"/>
    <s v="NO"/>
  </r>
  <r>
    <x v="124"/>
    <s v="2026SU00293CM"/>
    <s v="LightTrun Barcode "/>
    <s v="Suministros"/>
    <s v="NO"/>
    <x v="640"/>
    <x v="651"/>
    <n v="798"/>
    <s v="21"/>
    <n v="167.58"/>
    <n v="965.58"/>
    <n v="0.32"/>
    <d v="2026-01-13T00:00:00"/>
    <n v="798"/>
    <s v="NO"/>
    <s v="NO"/>
    <s v="NO"/>
  </r>
  <r>
    <x v="124"/>
    <s v="2026SU00304CM"/>
    <s v="LihghtRun barcode "/>
    <s v="Suministros"/>
    <s v="NO"/>
    <x v="640"/>
    <x v="651"/>
    <n v="997.5"/>
    <s v="21"/>
    <n v="209.48"/>
    <n v="1206.98"/>
    <n v="0.45"/>
    <d v="2026-01-13T00:00:00"/>
    <n v="0"/>
    <s v="NO"/>
    <s v="NO"/>
    <s v="NO"/>
  </r>
  <r>
    <x v="125"/>
    <s v="2026SU02511CM"/>
    <s v="Material de ferretería."/>
    <s v="Suministros"/>
    <s v="NO"/>
    <x v="277"/>
    <x v="281"/>
    <n v="82.73"/>
    <s v="21"/>
    <n v="17.37"/>
    <n v="100.1"/>
    <n v="0.97"/>
    <d v="2026-01-12T00:00:00"/>
    <n v="82.73"/>
    <s v="SÍ"/>
    <s v="NO"/>
    <s v="NO"/>
  </r>
  <r>
    <x v="125"/>
    <s v="2026SE03166CM"/>
    <s v="1 Poster en A3 en cartón pluma."/>
    <s v="Servicios"/>
    <s v="NO"/>
    <x v="93"/>
    <x v="93"/>
    <n v="10"/>
    <s v="21"/>
    <n v="2.1"/>
    <n v="12.1"/>
    <n v="0.03"/>
    <d v="2026-03-26T00:00:00"/>
    <n v="10"/>
    <s v="NO"/>
    <s v="SÍ"/>
    <s v="NO"/>
  </r>
  <r>
    <x v="125"/>
    <s v="2026SU04822CM"/>
    <s v="Suscripción anual software Prism Group Academic, 2 seats."/>
    <s v="Suministros"/>
    <s v="NO"/>
    <x v="129"/>
    <x v="129"/>
    <n v="447.53"/>
    <m/>
    <n v="0"/>
    <n v="447.53"/>
    <n v="12.55"/>
    <d v="2026-03-06T00:00:00"/>
    <n v="447.53"/>
    <s v="NO"/>
    <s v="SÍ"/>
    <s v="NO"/>
  </r>
  <r>
    <x v="125"/>
    <s v="2026SE01136CM"/>
    <s v="Servicio de reparación"/>
    <s v="Servicios"/>
    <s v="NO"/>
    <x v="641"/>
    <x v="652"/>
    <n v="1576"/>
    <s v="21"/>
    <n v="330.96"/>
    <n v="1906.96"/>
    <n v="1.65"/>
    <d v="2026-01-07T00:00:00"/>
    <n v="1576"/>
    <s v="NO"/>
    <s v="NO"/>
    <s v="NO"/>
  </r>
  <r>
    <x v="125"/>
    <s v="2026SU00667CM"/>
    <s v="Frigorífico combi no Frost."/>
    <s v="Suministros"/>
    <s v="NO"/>
    <x v="105"/>
    <x v="105"/>
    <n v="321.49"/>
    <s v="21"/>
    <n v="67.510000000000005"/>
    <n v="389"/>
    <n v="0.71"/>
    <d v="2026-01-08T00:00:00"/>
    <n v="321.49"/>
    <s v="NO"/>
    <s v="SÍ"/>
    <s v="NO"/>
  </r>
  <r>
    <x v="125"/>
    <s v="2026SE02133CM"/>
    <s v="Servicio de impresión"/>
    <s v="Servicios"/>
    <s v="NO"/>
    <x v="279"/>
    <x v="283"/>
    <n v="288.51"/>
    <s v="4"/>
    <n v="11.54"/>
    <n v="300.05"/>
    <n v="0.52"/>
    <d v="2026-03-04T00:00:00"/>
    <n v="288.51"/>
    <s v="NO"/>
    <s v="NO"/>
    <s v="NO"/>
  </r>
  <r>
    <x v="125"/>
    <s v="2026SE03093CM"/>
    <s v="Envío urgente por mensajería a Alemania."/>
    <s v="Servicios"/>
    <s v="NO"/>
    <x v="642"/>
    <x v="653"/>
    <n v="34.549999999999997"/>
    <s v="21"/>
    <n v="7.26"/>
    <n v="41.81"/>
    <n v="0.16"/>
    <d v="2026-03-25T00:00:00"/>
    <n v="34.549999999999997"/>
    <s v="NO"/>
    <s v="SÍ"/>
    <s v="NO"/>
  </r>
  <r>
    <x v="125"/>
    <s v="2026SE00345CM"/>
    <s v="Envío urgente por mensajería a Alemania."/>
    <s v="Servicios"/>
    <s v="NO"/>
    <x v="642"/>
    <x v="653"/>
    <n v="34.549999999999997"/>
    <s v="21"/>
    <n v="7.26"/>
    <n v="41.81"/>
    <n v="0.23"/>
    <d v="2026-01-13T00:00:00"/>
    <n v="34.549999999999997"/>
    <s v="NO"/>
    <s v="SÍ"/>
    <s v="NO"/>
  </r>
  <r>
    <x v="125"/>
    <s v="2026SU01287CM"/>
    <s v="LG Monitores (3)."/>
    <s v="Suministros"/>
    <s v="NO"/>
    <x v="643"/>
    <x v="654"/>
    <n v="493.38"/>
    <s v="21"/>
    <n v="103.61"/>
    <n v="596.99"/>
    <n v="0.48"/>
    <d v="2026-01-12T00:00:00"/>
    <n v="493.38"/>
    <s v="NO"/>
    <s v="SÍ"/>
    <s v="NO"/>
  </r>
  <r>
    <x v="125"/>
    <s v="2026SE00320CM"/>
    <s v="Gene Fragment with Adapters (501bp-1.8kb)-6"/>
    <s v="Servicios"/>
    <s v="NO"/>
    <x v="644"/>
    <x v="655"/>
    <n v="383.7"/>
    <m/>
    <n v="0"/>
    <n v="383.7"/>
    <n v="0.45"/>
    <d v="2026-01-14T00:00:00"/>
    <n v="383.7"/>
    <s v="NO"/>
    <s v="SÍ"/>
    <s v="NO"/>
  </r>
  <r>
    <x v="125"/>
    <s v="2026SE02711CM"/>
    <s v="Secuenciación de genes."/>
    <s v="Servicios"/>
    <s v="NO"/>
    <x v="644"/>
    <x v="655"/>
    <n v="154.29"/>
    <m/>
    <n v="0"/>
    <n v="154.29"/>
    <n v="0.9"/>
    <d v="2026-03-23T00:00:00"/>
    <n v="154.29"/>
    <s v="NO"/>
    <s v="SÍ"/>
    <s v="NO"/>
  </r>
  <r>
    <x v="125"/>
    <s v="2026SE02221CM"/>
    <s v="Inscripción en curso MCCS-2026"/>
    <s v="Servicios"/>
    <s v="NO"/>
    <x v="645"/>
    <x v="656"/>
    <n v="500"/>
    <m/>
    <n v="0"/>
    <n v="500"/>
    <n v="0.13"/>
    <d v="2026-02-27T00:00:00"/>
    <n v="500"/>
    <s v="NO"/>
    <s v="SÍ"/>
    <s v="NO"/>
  </r>
  <r>
    <x v="125"/>
    <s v="2026SU02803CM"/>
    <s v="Semillas de Arabidopsis thaliana."/>
    <s v="Suministros"/>
    <s v="NO"/>
    <x v="646"/>
    <x v="657"/>
    <n v="261.08"/>
    <s v="0"/>
    <n v="0"/>
    <n v="261.08"/>
    <n v="0.42"/>
    <d v="2026-01-08T00:00:00"/>
    <n v="261.08"/>
    <s v="NO"/>
    <s v="SÍ"/>
    <s v="NO"/>
  </r>
  <r>
    <x v="125"/>
    <s v="2026SU02807CM"/>
    <s v="Semillas de Arabidopsis thaliana."/>
    <s v="Suministros"/>
    <s v="NO"/>
    <x v="646"/>
    <x v="657"/>
    <n v="49.24"/>
    <s v="0"/>
    <n v="0"/>
    <n v="49.24"/>
    <n v="0.87"/>
    <d v="2026-01-08T00:00:00"/>
    <n v="49.24"/>
    <s v="NO"/>
    <s v="SÍ"/>
    <s v="NO"/>
  </r>
  <r>
    <x v="125"/>
    <s v="2026SE00696CM"/>
    <s v="Secuenciación Sanger de secuencias de ADN."/>
    <s v="Servicios"/>
    <s v="NO"/>
    <x v="647"/>
    <x v="658"/>
    <n v="3000"/>
    <s v="0"/>
    <n v="0"/>
    <n v="3000"/>
    <n v="0.45"/>
    <d v="2026-01-28T00:00:00"/>
    <n v="3000"/>
    <s v="NO"/>
    <s v="SÍ"/>
    <s v="NO"/>
  </r>
  <r>
    <x v="125"/>
    <s v="2026SE03157CM"/>
    <s v="SERVICIO DE SECUENCIACIÓN: &quot;2 EZ-Bag (6-month expiration)&quot;."/>
    <s v="Servicios"/>
    <s v="NO"/>
    <x v="103"/>
    <x v="103"/>
    <n v="230"/>
    <s v="21"/>
    <n v="48.3"/>
    <n v="278.3"/>
    <n v="0.23"/>
    <d v="2026-02-27T00:00:00"/>
    <n v="0"/>
    <s v="NO"/>
    <s v="SÍ"/>
    <s v="NO"/>
  </r>
  <r>
    <x v="126"/>
    <s v="2026SU02519CM"/>
    <s v="2 unidades Pila Varta 9V"/>
    <s v="Suministros"/>
    <s v="NO"/>
    <x v="277"/>
    <x v="281"/>
    <n v="5.57"/>
    <s v="21"/>
    <n v="1.17"/>
    <n v="6.74"/>
    <n v="1.94"/>
    <d v="2026-02-02T00:00:00"/>
    <n v="5.57"/>
    <s v="NO"/>
    <s v="NO"/>
    <s v="NO"/>
  </r>
  <r>
    <x v="126"/>
    <s v="2026SE02002CM"/>
    <s v="Fotocopias"/>
    <s v="Servicios"/>
    <s v="NO"/>
    <x v="3"/>
    <x v="3"/>
    <n v="165.27"/>
    <s v="21"/>
    <n v="34.71"/>
    <n v="199.98"/>
    <n v="1.32"/>
    <d v="2026-02-17T00:00:00"/>
    <n v="165.27"/>
    <s v="NO"/>
    <s v="NO"/>
    <s v="NO"/>
  </r>
  <r>
    <x v="126"/>
    <s v="2026SU00319CM"/>
    <s v="3 unidades de medio de montaje para microscopía._x000a_1 unidad  de proteína bacteriana"/>
    <s v="Suministros"/>
    <s v="NO"/>
    <x v="469"/>
    <x v="477"/>
    <n v="1003.85"/>
    <s v="21"/>
    <n v="210.81"/>
    <n v="1214.6600000000001"/>
    <n v="1.48"/>
    <d v="2026-01-12T00:00:00"/>
    <n v="1003.85"/>
    <s v="NO"/>
    <s v="NO"/>
    <s v="NO"/>
  </r>
  <r>
    <x v="126"/>
    <s v="2026SE00714CM"/>
    <s v="Envío de muestras biológicas a EEUU"/>
    <s v="Servicios"/>
    <s v="NO"/>
    <x v="354"/>
    <x v="359"/>
    <n v="117.57"/>
    <m/>
    <n v="0"/>
    <n v="117.57"/>
    <n v="1"/>
    <d v="2026-01-27T00:00:00"/>
    <n v="117.57"/>
    <s v="NO"/>
    <s v="NO"/>
    <s v="NO"/>
  </r>
  <r>
    <x v="126"/>
    <s v="2026SU01698CM"/>
    <s v="3 cánulas _x000a_1 inyector"/>
    <s v="Suministros"/>
    <s v="NO"/>
    <x v="648"/>
    <x v="659"/>
    <n v="601.21"/>
    <m/>
    <n v="0"/>
    <n v="601.21"/>
    <n v="1.45"/>
    <d v="2026-02-05T00:00:00"/>
    <n v="601.21"/>
    <s v="NO"/>
    <s v="NO"/>
    <s v="NO"/>
  </r>
  <r>
    <x v="126"/>
    <s v="2026SE00386CM"/>
    <s v="4 muestras para microscopía electrónica"/>
    <s v="Servicios"/>
    <s v="NO"/>
    <x v="267"/>
    <x v="271"/>
    <n v="82.08"/>
    <s v="21"/>
    <n v="17.239999999999998"/>
    <n v="99.32"/>
    <n v="1.26"/>
    <d v="2026-01-19T00:00:00"/>
    <n v="82.08"/>
    <s v="NO"/>
    <s v="NO"/>
    <s v="NO"/>
  </r>
  <r>
    <x v="127"/>
    <s v="2025SE14197CM"/>
    <s v="Transporte esperma"/>
    <m/>
    <s v="NO"/>
    <x v="649"/>
    <x v="660"/>
    <n v="3434.8"/>
    <s v="21"/>
    <n v="721.3"/>
    <n v="4156.1000000000004"/>
    <n v="5.52"/>
    <d v="2026-01-07T00:00:00"/>
    <n v="3434.8"/>
    <s v="NO"/>
    <s v="NO"/>
    <s v="NO"/>
  </r>
  <r>
    <x v="127"/>
    <s v="2026SE01878CM"/>
    <s v="Reparación ordenadores"/>
    <s v="Servicios"/>
    <s v="NO"/>
    <x v="187"/>
    <x v="188"/>
    <n v="570.25"/>
    <s v="21"/>
    <n v="119.75"/>
    <n v="690"/>
    <n v="6.74"/>
    <d v="2026-01-08T00:00:00"/>
    <n v="570.25"/>
    <s v="NO"/>
    <s v="NO"/>
    <s v="NO"/>
  </r>
  <r>
    <x v="127"/>
    <s v="2026SE02231CM"/>
    <s v="Dominio página web."/>
    <s v="Servicios"/>
    <s v="NO"/>
    <x v="650"/>
    <x v="661"/>
    <n v="35.15"/>
    <s v="0"/>
    <n v="7.38"/>
    <n v="42.53"/>
    <n v="3"/>
    <d v="2026-01-28T00:00:00"/>
    <n v="35.15"/>
    <s v="NO"/>
    <s v="NO"/>
    <s v="NO"/>
  </r>
  <r>
    <x v="128"/>
    <s v="2026SE00238CM"/>
    <s v="Análisis metagenómico "/>
    <s v="Servicios"/>
    <s v="NO"/>
    <x v="635"/>
    <x v="646"/>
    <n v="4740"/>
    <s v="0"/>
    <n v="0"/>
    <n v="4740"/>
    <n v="1"/>
    <d v="2026-01-12T00:00:00"/>
    <n v="4740"/>
    <s v="NO"/>
    <s v="SÍ"/>
    <s v="NO"/>
  </r>
  <r>
    <x v="128"/>
    <s v="2026SE01487CM"/>
    <s v="Impresión de posters"/>
    <s v="Servicios"/>
    <s v="NO"/>
    <x v="93"/>
    <x v="93"/>
    <n v="30"/>
    <s v="21"/>
    <n v="6.3"/>
    <n v="36.299999999999997"/>
    <n v="0.35"/>
    <d v="2026-02-16T00:00:00"/>
    <n v="30"/>
    <s v="NO"/>
    <s v="NO"/>
    <s v="NO"/>
  </r>
  <r>
    <x v="128"/>
    <s v="2026SE00974CM"/>
    <s v="Impresión de posters"/>
    <s v="Servicios"/>
    <s v="NO"/>
    <x v="93"/>
    <x v="93"/>
    <n v="72"/>
    <s v="21"/>
    <n v="15.12"/>
    <n v="87.12"/>
    <n v="1.03"/>
    <d v="2026-01-26T00:00:00"/>
    <n v="72"/>
    <s v="NO"/>
    <s v="SÍ"/>
    <s v="NO"/>
  </r>
  <r>
    <x v="128"/>
    <s v="2026SE02512CM"/>
    <s v="Actualización interfaz y contenidos web"/>
    <s v="Servicios"/>
    <s v="NO"/>
    <x v="59"/>
    <x v="167"/>
    <n v="1800"/>
    <s v="21"/>
    <n v="378"/>
    <n v="2178"/>
    <n v="1.1000000000000001"/>
    <d v="2026-03-11T00:00:00"/>
    <n v="1800"/>
    <s v="NO"/>
    <s v="NO"/>
    <s v="NO"/>
  </r>
  <r>
    <x v="128"/>
    <s v="2026SE02418CM"/>
    <s v="Diseño web"/>
    <s v="Servicios"/>
    <s v="NO"/>
    <x v="59"/>
    <x v="167"/>
    <n v="1200"/>
    <s v="21"/>
    <n v="252"/>
    <n v="1452"/>
    <n v="1.1000000000000001"/>
    <d v="2026-03-10T00:00:00"/>
    <n v="1200"/>
    <s v="NO"/>
    <s v="NO"/>
    <s v="NO"/>
  </r>
  <r>
    <x v="128"/>
    <s v="2026SE00448CM"/>
    <s v="Servicio audiovisual "/>
    <s v="Servicios"/>
    <s v="NO"/>
    <x v="651"/>
    <x v="662"/>
    <n v="1132"/>
    <s v="21"/>
    <n v="237.72"/>
    <n v="1369.72"/>
    <n v="1.1000000000000001"/>
    <d v="2026-01-21T00:00:00"/>
    <n v="1132"/>
    <s v="NO"/>
    <s v="SÍ"/>
    <s v="NO"/>
  </r>
  <r>
    <x v="128"/>
    <s v="2026SE02719CM"/>
    <s v="Redacción de informe"/>
    <s v="Servicios"/>
    <s v="NO"/>
    <x v="652"/>
    <x v="663"/>
    <n v="2000"/>
    <s v="21"/>
    <n v="420"/>
    <n v="2420"/>
    <n v="1.35"/>
    <d v="2026-03-09T00:00:00"/>
    <n v="2000"/>
    <s v="NO"/>
    <s v="NO"/>
    <s v="NO"/>
  </r>
  <r>
    <x v="128"/>
    <s v="2026SU04312CM"/>
    <s v="Cacahuete"/>
    <s v="Suministros"/>
    <s v="NO"/>
    <x v="653"/>
    <x v="664"/>
    <n v="187.5"/>
    <s v="4%"/>
    <n v="7.5"/>
    <n v="195"/>
    <n v="1.06"/>
    <d v="2026-02-25T00:00:00"/>
    <n v="187.5"/>
    <s v="NO"/>
    <s v="SÍ"/>
    <s v="NO"/>
  </r>
  <r>
    <x v="128"/>
    <s v="2026SU01009CM"/>
    <s v="Cacahuete"/>
    <s v="Suministros"/>
    <s v="NO"/>
    <x v="653"/>
    <x v="664"/>
    <n v="187.5"/>
    <s v="4%"/>
    <n v="7.5"/>
    <n v="195"/>
    <n v="1.19"/>
    <d v="2026-01-26T00:00:00"/>
    <n v="187.5"/>
    <s v="NO"/>
    <s v="SÍ"/>
    <s v="NO"/>
  </r>
  <r>
    <x v="128"/>
    <s v="2026SE01418CM"/>
    <s v="Impresión trabajos de investigación"/>
    <s v="Servicios"/>
    <s v="NO"/>
    <x v="562"/>
    <x v="573"/>
    <n v="395.44"/>
    <s v="21"/>
    <n v="83.04"/>
    <n v="478.48"/>
    <n v="1.06"/>
    <d v="2026-02-13T00:00:00"/>
    <n v="395.44"/>
    <s v="NO"/>
    <s v="NO"/>
    <s v="NO"/>
  </r>
  <r>
    <x v="128"/>
    <s v="2026SE02026CM"/>
    <s v="Reparación-Cambio de neumáticos"/>
    <s v="Servicios"/>
    <s v="NO"/>
    <x v="654"/>
    <x v="665"/>
    <n v="503.9"/>
    <s v="21"/>
    <n v="105.82"/>
    <n v="609.72"/>
    <n v="1"/>
    <d v="2026-02-09T00:00:00"/>
    <n v="503.9"/>
    <s v="NO"/>
    <s v="NO"/>
    <s v="NO"/>
  </r>
  <r>
    <x v="128"/>
    <s v="2026SE02482CM"/>
    <s v="Reparación Vehículo Zoología"/>
    <s v="Servicios"/>
    <s v="NO"/>
    <x v="655"/>
    <x v="666"/>
    <n v="465.72"/>
    <s v="21"/>
    <n v="97.8"/>
    <n v="563.52"/>
    <n v="1"/>
    <d v="2026-03-11T00:00:00"/>
    <n v="465.72"/>
    <s v="NO"/>
    <s v="NO"/>
    <s v="NO"/>
  </r>
  <r>
    <x v="128"/>
    <s v="2026SU04246CM"/>
    <s v="Teclados, pantalla y congelador vertical"/>
    <s v="Suministros"/>
    <s v="NO"/>
    <x v="105"/>
    <x v="105"/>
    <n v="574.28"/>
    <s v="21"/>
    <n v="120.6"/>
    <n v="694.88"/>
    <n v="1.1599999999999999"/>
    <d v="2026-03-02T00:00:00"/>
    <n v="574.28"/>
    <s v="NO"/>
    <s v="NO"/>
    <s v="NO"/>
  </r>
  <r>
    <x v="128"/>
    <s v="2026SU01652CM"/>
    <s v="Reparación U4"/>
    <s v="Suministros"/>
    <s v="NO"/>
    <x v="656"/>
    <x v="667"/>
    <n v="952.95"/>
    <s v="21"/>
    <n v="200.12"/>
    <n v="1153.07"/>
    <n v="1"/>
    <d v="2026-02-02T00:00:00"/>
    <n v="952.95"/>
    <s v="NO"/>
    <s v="SÍ"/>
    <s v="NO"/>
  </r>
  <r>
    <x v="128"/>
    <s v="2026SE00237CM"/>
    <s v="Reparación de vehículo"/>
    <s v="Servicios"/>
    <s v="NO"/>
    <x v="656"/>
    <x v="667"/>
    <n v="516.02"/>
    <s v="21"/>
    <n v="108.36"/>
    <n v="624.38"/>
    <n v="1"/>
    <d v="2026-01-07T00:00:00"/>
    <n v="516.02"/>
    <s v="NO"/>
    <s v="SÍ"/>
    <s v="NO"/>
  </r>
  <r>
    <x v="128"/>
    <s v="2026SE01023CM"/>
    <s v="Impresión de copias en zona semisótano y contenedor 1 ICBIBE"/>
    <m/>
    <s v="NO"/>
    <x v="657"/>
    <x v="668"/>
    <n v="413.22"/>
    <s v="21"/>
    <n v="86.78"/>
    <n v="500"/>
    <n v="10.81"/>
    <d v="2026-02-06T00:00:00"/>
    <n v="413.22"/>
    <s v="NO"/>
    <s v="SÍ"/>
    <s v="NO"/>
  </r>
  <r>
    <x v="128"/>
    <s v="2026SE00736CM"/>
    <s v="Auditoría proyecto 101056782/CAMACHO"/>
    <s v="Servicios"/>
    <s v="NO"/>
    <x v="180"/>
    <x v="181"/>
    <n v="3900"/>
    <s v="21"/>
    <n v="819"/>
    <n v="4719"/>
    <n v="1.06"/>
    <d v="2026-02-02T00:00:00"/>
    <n v="3900"/>
    <s v="NO"/>
    <s v="SÍ"/>
    <s v="NO"/>
  </r>
  <r>
    <x v="128"/>
    <s v="2026SU05808CM"/>
    <s v="Placa metacrilato"/>
    <s v="Suministros"/>
    <s v="NO"/>
    <x v="197"/>
    <x v="198"/>
    <n v="40"/>
    <s v="21"/>
    <n v="8.4"/>
    <n v="48.4"/>
    <n v="1.03"/>
    <d v="2026-03-23T00:00:00"/>
    <n v="40"/>
    <s v="NO"/>
    <s v="NO"/>
    <s v="NO"/>
  </r>
  <r>
    <x v="128"/>
    <s v="2026SU05698CM"/>
    <s v="Cinta tubular teflón"/>
    <m/>
    <s v="NO"/>
    <x v="658"/>
    <x v="669"/>
    <n v="438.02"/>
    <s v="21"/>
    <n v="91.98"/>
    <n v="530"/>
    <n v="1.06"/>
    <d v="2026-03-26T00:00:00"/>
    <n v="0"/>
    <s v="NO"/>
    <s v="NO"/>
    <s v="NO"/>
  </r>
  <r>
    <x v="128"/>
    <s v="2026SU01751CM"/>
    <s v="Redes"/>
    <s v="Suministros"/>
    <s v="NO"/>
    <x v="658"/>
    <x v="669"/>
    <n v="214.88"/>
    <s v="21"/>
    <n v="45.12"/>
    <n v="260"/>
    <n v="1.06"/>
    <d v="2026-02-04T00:00:00"/>
    <n v="214.88"/>
    <s v="NO"/>
    <s v="SÍ"/>
    <s v="NO"/>
  </r>
  <r>
    <x v="128"/>
    <s v="2026SU03758CM"/>
    <s v="Fuente de iluminación "/>
    <s v="Suministros"/>
    <s v="NO"/>
    <x v="659"/>
    <x v="670"/>
    <n v="1847"/>
    <s v="21"/>
    <n v="387.87"/>
    <n v="2234.87"/>
    <n v="0.45"/>
    <d v="2026-02-12T00:00:00"/>
    <n v="1847"/>
    <s v="NO"/>
    <s v="NO"/>
    <s v="NO"/>
  </r>
  <r>
    <x v="128"/>
    <s v="2026SU02290CM"/>
    <s v="Carro"/>
    <s v="Suministros"/>
    <s v="NO"/>
    <x v="660"/>
    <x v="671"/>
    <n v="245"/>
    <s v="21"/>
    <n v="51.45"/>
    <n v="296.45"/>
    <n v="1.06"/>
    <d v="2026-02-11T00:00:00"/>
    <n v="245"/>
    <s v="NO"/>
    <s v="SÍ"/>
    <s v="NO"/>
  </r>
  <r>
    <x v="128"/>
    <s v="2026SU03168CM"/>
    <s v="Silla oficina"/>
    <s v="Suministros"/>
    <s v="NO"/>
    <x v="660"/>
    <x v="671"/>
    <n v="235"/>
    <s v="21"/>
    <n v="49.35"/>
    <n v="284.35000000000002"/>
    <n v="0.77"/>
    <d v="2026-02-20T00:00:00"/>
    <n v="235"/>
    <s v="NO"/>
    <s v="SÍ"/>
    <s v="NO"/>
  </r>
  <r>
    <x v="128"/>
    <s v="2026SU05413CM"/>
    <s v="Impresoras 3D"/>
    <m/>
    <s v="NO"/>
    <x v="661"/>
    <x v="672"/>
    <n v="1583.86"/>
    <s v="21"/>
    <n v="332.61"/>
    <n v="1916.47"/>
    <n v="1.03"/>
    <d v="2026-03-23T00:00:00"/>
    <n v="0"/>
    <s v="NO"/>
    <s v="SÍ"/>
    <s v="NO"/>
  </r>
  <r>
    <x v="128"/>
    <s v="2026SE01799CM"/>
    <s v="Operador video y sonido"/>
    <s v="Servicios"/>
    <s v="NO"/>
    <x v="626"/>
    <x v="637"/>
    <n v="268"/>
    <s v="21"/>
    <n v="56.28"/>
    <n v="324.27999999999997"/>
    <n v="0.97"/>
    <d v="2026-02-17T00:00:00"/>
    <n v="268"/>
    <s v="NO"/>
    <s v="NO"/>
    <s v="NO"/>
  </r>
  <r>
    <x v="128"/>
    <s v="2026SE01936CM"/>
    <s v="Reparación de ultracongelador"/>
    <s v="Servicios"/>
    <s v="NO"/>
    <x v="280"/>
    <x v="284"/>
    <n v="263.5"/>
    <s v="21"/>
    <n v="55.34"/>
    <n v="318.83999999999997"/>
    <n v="1.23"/>
    <d v="2026-02-27T00:00:00"/>
    <n v="263.5"/>
    <s v="NO"/>
    <s v="NO"/>
    <s v="NO"/>
  </r>
  <r>
    <x v="128"/>
    <s v="2026SU00392CM"/>
    <s v="Renovación licencia"/>
    <s v="Suministros"/>
    <s v="NO"/>
    <x v="662"/>
    <x v="673"/>
    <n v="1008"/>
    <s v="21"/>
    <n v="211.68"/>
    <n v="1219.68"/>
    <n v="1.1000000000000001"/>
    <d v="2026-01-14T00:00:00"/>
    <n v="1008"/>
    <s v="NO"/>
    <s v="SÍ"/>
    <s v="NO"/>
  </r>
  <r>
    <x v="128"/>
    <s v="2026SU03300CM"/>
    <s v="Cámara "/>
    <s v="Suministros"/>
    <s v="NO"/>
    <x v="284"/>
    <x v="288"/>
    <n v="1143.8"/>
    <s v="21"/>
    <n v="240.2"/>
    <n v="1384"/>
    <n v="1.06"/>
    <d v="2026-02-23T00:00:00"/>
    <n v="1143.8"/>
    <s v="NO"/>
    <s v="NO"/>
    <s v="NO"/>
  </r>
  <r>
    <x v="128"/>
    <s v="2026SU00451CM"/>
    <s v="Objetivo"/>
    <s v="Suministros"/>
    <s v="NO"/>
    <x v="284"/>
    <x v="288"/>
    <n v="2221.5300000000002"/>
    <s v="21"/>
    <n v="466.52"/>
    <n v="2688.05"/>
    <n v="1.03"/>
    <d v="2026-01-15T00:00:00"/>
    <n v="2221.5300000000002"/>
    <s v="NO"/>
    <s v="SÍ"/>
    <s v="NO"/>
  </r>
  <r>
    <x v="128"/>
    <s v="2026SU04512CM"/>
    <s v="Carcasa invisible"/>
    <m/>
    <s v="NO"/>
    <x v="284"/>
    <x v="288"/>
    <n v="115.7"/>
    <s v="21"/>
    <n v="24.3"/>
    <n v="140"/>
    <n v="1.06"/>
    <d v="2026-03-05T00:00:00"/>
    <n v="115.7"/>
    <s v="NO"/>
    <s v="NO"/>
    <s v="NO"/>
  </r>
  <r>
    <x v="128"/>
    <s v="2026SE00916CM"/>
    <s v="Copias y encuadernación"/>
    <s v="Servicios"/>
    <s v="NO"/>
    <x v="185"/>
    <x v="186"/>
    <n v="396.26"/>
    <s v="21"/>
    <n v="83.21"/>
    <n v="479.47"/>
    <n v="1.06"/>
    <d v="2026-02-04T00:00:00"/>
    <n v="396.26"/>
    <s v="NO"/>
    <s v="SÍ"/>
    <s v="NO"/>
  </r>
  <r>
    <x v="128"/>
    <s v="2026SU04595CM"/>
    <s v="Taburete"/>
    <s v="Suministros"/>
    <s v="NO"/>
    <x v="85"/>
    <x v="85"/>
    <n v="32.08"/>
    <s v="21"/>
    <n v="6.74"/>
    <n v="38.82"/>
    <n v="1"/>
    <d v="2026-03-06T00:00:00"/>
    <n v="32.08"/>
    <s v="NO"/>
    <s v="NO"/>
    <s v="NO"/>
  </r>
  <r>
    <x v="128"/>
    <s v="2026SU04858CM"/>
    <s v="Estantería"/>
    <s v="Suministros"/>
    <s v="NO"/>
    <x v="85"/>
    <x v="85"/>
    <n v="1085.68"/>
    <s v="21"/>
    <n v="227.99"/>
    <n v="1313.67"/>
    <n v="1.1000000000000001"/>
    <d v="2026-03-10T00:00:00"/>
    <n v="1085.68"/>
    <s v="NO"/>
    <s v="NO"/>
    <s v="NO"/>
  </r>
  <r>
    <x v="128"/>
    <s v="2026SU01986CM"/>
    <s v="Material oficina"/>
    <s v="Suministros"/>
    <s v="NO"/>
    <x v="101"/>
    <x v="101"/>
    <n v="1157.02"/>
    <s v="21"/>
    <n v="242.98"/>
    <n v="1400"/>
    <n v="10.81"/>
    <d v="2026-02-06T00:00:00"/>
    <n v="1157.02"/>
    <s v="NO"/>
    <s v="SÍ"/>
    <s v="NO"/>
  </r>
  <r>
    <x v="128"/>
    <s v="2026SU01508CM"/>
    <s v="Material de oficina fuera del acuerdo marco"/>
    <s v="Suministros"/>
    <s v="NO"/>
    <x v="101"/>
    <x v="101"/>
    <n v="69.66"/>
    <s v="21"/>
    <n v="14.63"/>
    <n v="84.29"/>
    <n v="1.03"/>
    <d v="2026-01-19T00:00:00"/>
    <n v="69.66"/>
    <s v="NO"/>
    <s v="SÍ"/>
    <s v="NO"/>
  </r>
  <r>
    <x v="128"/>
    <s v="2026SU00773CM"/>
    <s v="Cartuchos "/>
    <s v="Suministros"/>
    <s v="NO"/>
    <x v="101"/>
    <x v="101"/>
    <n v="177.75"/>
    <s v="21"/>
    <n v="37.33"/>
    <n v="215.08"/>
    <n v="1.1000000000000001"/>
    <d v="2026-01-21T00:00:00"/>
    <n v="177.75"/>
    <s v="NO"/>
    <s v="SÍ"/>
    <s v="NO"/>
  </r>
  <r>
    <x v="128"/>
    <s v="2026SU01666CM"/>
    <s v="Soporte de brazo para monitor"/>
    <s v="Suministros"/>
    <s v="NO"/>
    <x v="187"/>
    <x v="188"/>
    <n v="29.55"/>
    <s v="21"/>
    <n v="6.2"/>
    <n v="35.75"/>
    <n v="1.06"/>
    <d v="2026-02-04T00:00:00"/>
    <n v="29.55"/>
    <s v="NO"/>
    <s v="SÍ"/>
    <s v="NO"/>
  </r>
  <r>
    <x v="128"/>
    <s v="2026SU04216CM"/>
    <s v="Soporte de brazo para monitor"/>
    <s v="Suministros"/>
    <s v="NO"/>
    <x v="187"/>
    <x v="188"/>
    <n v="59.09"/>
    <s v="21"/>
    <n v="12.41"/>
    <n v="71.5"/>
    <n v="1.1000000000000001"/>
    <d v="2026-03-03T00:00:00"/>
    <n v="59.09"/>
    <s v="NO"/>
    <s v="NO"/>
    <s v="NO"/>
  </r>
  <r>
    <x v="128"/>
    <s v="2026SU06051CM"/>
    <s v="Ordenador"/>
    <s v="Suministros"/>
    <s v="NO"/>
    <x v="187"/>
    <x v="188"/>
    <n v="704.55"/>
    <s v="21"/>
    <n v="147.94999999999999"/>
    <n v="852.5"/>
    <n v="1"/>
    <d v="2026-03-31T00:00:00"/>
    <n v="704.55"/>
    <s v="NO"/>
    <s v="NO"/>
    <s v="NO"/>
  </r>
  <r>
    <x v="128"/>
    <s v="2026SU01418CM"/>
    <s v="Material informático"/>
    <s v="Suministros"/>
    <s v="NO"/>
    <x v="266"/>
    <x v="270"/>
    <n v="361.2"/>
    <s v="21"/>
    <n v="75.849999999999994"/>
    <n v="437.05"/>
    <n v="1.06"/>
    <d v="2026-02-02T00:00:00"/>
    <n v="361.2"/>
    <s v="NO"/>
    <s v="SÍ"/>
    <s v="NO"/>
  </r>
  <r>
    <x v="128"/>
    <s v="2026SE00156CM"/>
    <s v="Reparación ordenador"/>
    <s v="Servicios"/>
    <s v="NO"/>
    <x v="266"/>
    <x v="270"/>
    <n v="223.2"/>
    <s v="21"/>
    <n v="46.87"/>
    <n v="270.07"/>
    <n v="1.1299999999999999"/>
    <d v="2026-01-09T00:00:00"/>
    <n v="223.2"/>
    <s v="NO"/>
    <s v="NO"/>
    <s v="NO"/>
  </r>
  <r>
    <x v="128"/>
    <s v="2026SE00149CM"/>
    <s v="Reparación ordenador"/>
    <s v="Servicios"/>
    <s v="NO"/>
    <x v="266"/>
    <x v="270"/>
    <n v="499.5"/>
    <s v="21"/>
    <n v="104.9"/>
    <n v="604.4"/>
    <n v="1.23"/>
    <d v="2026-01-09T00:00:00"/>
    <n v="499.5"/>
    <s v="NO"/>
    <s v="SÍ"/>
    <s v="NO"/>
  </r>
  <r>
    <x v="128"/>
    <s v="2026SU00471CM"/>
    <s v="Torre"/>
    <s v="Suministros"/>
    <s v="NO"/>
    <x v="266"/>
    <x v="270"/>
    <n v="3975.6"/>
    <s v="21"/>
    <n v="834.88"/>
    <n v="4810.4799999999996"/>
    <n v="1.06"/>
    <d v="2026-01-15T00:00:00"/>
    <n v="3975.6"/>
    <s v="NO"/>
    <s v="SÍ"/>
    <s v="NO"/>
  </r>
  <r>
    <x v="128"/>
    <s v="2026SE00751CM"/>
    <s v="Descargas y abonos"/>
    <s v="Servicios"/>
    <s v="NO"/>
    <x v="663"/>
    <x v="674"/>
    <n v="369.12"/>
    <s v="21"/>
    <n v="77.52"/>
    <n v="446.64"/>
    <n v="1.19"/>
    <d v="2026-01-29T00:00:00"/>
    <n v="369.12"/>
    <s v="NO"/>
    <s v="SÍ"/>
    <s v="NO"/>
  </r>
  <r>
    <x v="128"/>
    <s v="2026SU01661CM"/>
    <s v="Ordenador portátil"/>
    <s v="Suministros"/>
    <s v="NO"/>
    <x v="28"/>
    <x v="28"/>
    <n v="765"/>
    <s v="21"/>
    <n v="160.65"/>
    <n v="925.65"/>
    <n v="1.39"/>
    <d v="2026-01-02T00:00:00"/>
    <n v="765"/>
    <s v="NO"/>
    <s v="SÍ"/>
    <s v="NO"/>
  </r>
  <r>
    <x v="128"/>
    <s v="2026SE00770CM"/>
    <s v="Alquiler máquina copiadora y copias color y negro."/>
    <s v="Servicios"/>
    <s v="NO"/>
    <x v="28"/>
    <x v="28"/>
    <n v="2066.11"/>
    <s v="21"/>
    <n v="433.89"/>
    <n v="2500"/>
    <n v="10.94"/>
    <d v="2026-02-02T00:00:00"/>
    <n v="2066.11"/>
    <s v="NO"/>
    <s v="SÍ"/>
    <s v="NO"/>
  </r>
  <r>
    <x v="128"/>
    <s v="2026SE01064CM"/>
    <s v="Envío mensajería"/>
    <s v="Servicios"/>
    <s v="NO"/>
    <x v="664"/>
    <x v="675"/>
    <n v="87.47"/>
    <s v="21"/>
    <n v="18.37"/>
    <n v="105.84"/>
    <n v="1.39"/>
    <d v="2026-01-29T00:00:00"/>
    <n v="87.47"/>
    <s v="NO"/>
    <s v="SÍ"/>
    <s v="NO"/>
  </r>
  <r>
    <x v="128"/>
    <s v="2026SE01015CM"/>
    <s v="Envíos de muestras"/>
    <s v="Servicios"/>
    <s v="NO"/>
    <x v="664"/>
    <x v="675"/>
    <n v="1818.18"/>
    <s v="21"/>
    <n v="381.82"/>
    <n v="2200"/>
    <n v="10.81"/>
    <d v="2026-02-06T00:00:00"/>
    <n v="1818.18"/>
    <s v="NO"/>
    <s v="SÍ"/>
    <s v="NO"/>
  </r>
  <r>
    <x v="128"/>
    <s v="2026SE00152CM"/>
    <s v="Emisión transmisores"/>
    <s v="Servicios"/>
    <s v="NO"/>
    <x v="665"/>
    <x v="676"/>
    <n v="685.85"/>
    <s v="0"/>
    <n v="0"/>
    <n v="685.85"/>
    <n v="1"/>
    <d v="2026-01-07T00:00:00"/>
    <n v="685.85"/>
    <s v="NO"/>
    <s v="SÍ"/>
    <s v="NO"/>
  </r>
  <r>
    <x v="128"/>
    <s v="2026SE00234CM"/>
    <s v="Transmisión posiciones animales marinos"/>
    <s v="Servicios"/>
    <s v="NO"/>
    <x v="666"/>
    <x v="677"/>
    <n v="106"/>
    <s v="0"/>
    <n v="0"/>
    <n v="106"/>
    <n v="1.42"/>
    <d v="2026-01-01T00:00:00"/>
    <n v="106"/>
    <s v="NO"/>
    <s v="SÍ"/>
    <s v="NO"/>
  </r>
  <r>
    <x v="128"/>
    <s v="2026SE01676CM"/>
    <s v="Secuenciación de genomas"/>
    <s v="Servicios"/>
    <s v="NO"/>
    <x v="447"/>
    <x v="454"/>
    <n v="474"/>
    <s v="0"/>
    <n v="0"/>
    <n v="474"/>
    <n v="2"/>
    <d v="2026-02-09T00:00:00"/>
    <n v="474"/>
    <s v="NO"/>
    <s v="NO"/>
    <s v="NO"/>
  </r>
  <r>
    <x v="128"/>
    <s v="2026SU03859CM"/>
    <s v=" Redes "/>
    <s v="Suministros"/>
    <s v="NO"/>
    <x v="667"/>
    <x v="678"/>
    <n v="239"/>
    <s v="0"/>
    <n v="0"/>
    <n v="239"/>
    <n v="1.97"/>
    <d v="2026-01-28T00:00:00"/>
    <n v="239"/>
    <s v="NO"/>
    <s v="NO"/>
    <s v="NO"/>
  </r>
  <r>
    <x v="129"/>
    <s v="2026SE02204CM"/>
    <s v="Servicio de traducción y revisión del artículo científico."/>
    <s v="Servicios"/>
    <s v="NO"/>
    <x v="668"/>
    <x v="679"/>
    <n v="226.95"/>
    <s v="0"/>
    <n v="0"/>
    <n v="226.95"/>
    <n v="0.23"/>
    <d v="2026-01-13T00:00:00"/>
    <n v="226.95"/>
    <s v="NO"/>
    <s v="SÍ"/>
    <s v="NO"/>
  </r>
  <r>
    <x v="129"/>
    <s v="2026SE00199CM"/>
    <s v="Traducción de artículo científico"/>
    <s v="Servicios"/>
    <s v="NO"/>
    <x v="454"/>
    <x v="680"/>
    <n v="99.8"/>
    <s v="0"/>
    <n v="0"/>
    <n v="99.8"/>
    <n v="0.03"/>
    <d v="2026-01-11T00:00:00"/>
    <n v="99.8"/>
    <s v="NO"/>
    <s v="SÍ"/>
    <s v="NO"/>
  </r>
  <r>
    <x v="129"/>
    <s v="2026SU03200CM"/>
    <s v="Licencia de programa"/>
    <s v="Suministros"/>
    <s v="NO"/>
    <x v="669"/>
    <x v="681"/>
    <n v="80"/>
    <s v="21"/>
    <n v="16.8"/>
    <n v="96.8"/>
    <n v="0.26"/>
    <d v="2026-01-17T00:00:00"/>
    <n v="80"/>
    <s v="NO"/>
    <s v="SÍ"/>
    <s v="NO"/>
  </r>
  <r>
    <x v="129"/>
    <s v="2026SE02745CM"/>
    <s v="Participación Mesa Redonda"/>
    <s v="Servicios"/>
    <s v="NO"/>
    <x v="670"/>
    <x v="682"/>
    <n v="200"/>
    <s v="21"/>
    <n v="42"/>
    <n v="242"/>
    <n v="0.23"/>
    <d v="2026-02-17T00:00:00"/>
    <n v="0"/>
    <s v="NO"/>
    <s v="SÍ"/>
    <s v="NO"/>
  </r>
  <r>
    <x v="129"/>
    <s v="2026SE01858CM"/>
    <s v="Reserva alojamiento"/>
    <s v="Servicios"/>
    <s v="NO"/>
    <x v="110"/>
    <x v="110"/>
    <n v="2632.52"/>
    <s v="10"/>
    <n v="263.25"/>
    <n v="2895.77"/>
    <n v="3"/>
    <d v="2026-02-23T00:00:00"/>
    <n v="2632.52"/>
    <s v="NO"/>
    <s v="NO"/>
    <s v="NO"/>
  </r>
  <r>
    <x v="129"/>
    <s v="2026SE02115CM"/>
    <s v="Servicio coffe-break y almuerzo"/>
    <s v="Servicios"/>
    <s v="NO"/>
    <x v="671"/>
    <x v="683"/>
    <n v="1415.5"/>
    <s v="10"/>
    <n v="141.55000000000001"/>
    <n v="1557.05"/>
    <n v="0.65"/>
    <d v="2026-02-04T00:00:00"/>
    <n v="1415.5"/>
    <s v="NO"/>
    <s v="SÍ"/>
    <s v="NO"/>
  </r>
  <r>
    <x v="130"/>
    <s v="2026SU03731CM"/>
    <s v="Transformador de corriente para el Sonicador"/>
    <m/>
    <s v="NO"/>
    <x v="672"/>
    <x v="684"/>
    <n v="180"/>
    <s v="0"/>
    <m/>
    <n v="180"/>
    <n v="0.61"/>
    <d v="2026-01-02T00:00:00"/>
    <n v="180"/>
    <s v="NO"/>
    <s v="NO"/>
    <s v="NO"/>
  </r>
  <r>
    <x v="130"/>
    <s v="2026SU04171CM"/>
    <s v="Transformador de corriente para el Sonicador"/>
    <s v="Suministros"/>
    <s v="NO"/>
    <x v="672"/>
    <x v="684"/>
    <n v="180"/>
    <m/>
    <m/>
    <n v="180"/>
    <n v="0.26"/>
    <d v="2026-01-02T00:00:00"/>
    <n v="180"/>
    <s v="NO"/>
    <s v="NO"/>
    <s v="NO"/>
  </r>
  <r>
    <x v="130"/>
    <s v="2026SE01434CM"/>
    <s v="Reportaje fotográfico XVII Jornadas Modelbio en Adeit-Valencia"/>
    <s v="Servicios"/>
    <s v="NO"/>
    <x v="673"/>
    <x v="685"/>
    <n v="1450"/>
    <s v="21"/>
    <n v="304.5"/>
    <n v="1754.5"/>
    <n v="0.45"/>
    <d v="2026-02-09T00:00:00"/>
    <n v="1450"/>
    <s v="NO"/>
    <s v="NO"/>
    <s v="NO"/>
  </r>
  <r>
    <x v="130"/>
    <s v="2026SU02685CM"/>
    <s v="Acceso a la plataforma de iconos científicos de Biorender"/>
    <s v="Suministros"/>
    <s v="NO"/>
    <x v="262"/>
    <x v="266"/>
    <n v="360"/>
    <s v="0"/>
    <n v="0"/>
    <n v="360"/>
    <n v="0.97"/>
    <d v="2026-01-16T00:00:00"/>
    <n v="360"/>
    <s v="NO"/>
    <s v="NO"/>
    <s v="NO"/>
  </r>
  <r>
    <x v="130"/>
    <s v="2026SE01620CM"/>
    <s v="Reparación del botón puller sutter P-1000"/>
    <s v="Servicios"/>
    <s v="NO"/>
    <x v="674"/>
    <x v="686"/>
    <n v="295"/>
    <s v="21"/>
    <n v="61.95"/>
    <n v="356.95"/>
    <n v="2"/>
    <d v="2026-01-02T00:00:00"/>
    <n v="295"/>
    <s v="NO"/>
    <s v="SÍ"/>
    <s v="NO"/>
  </r>
  <r>
    <x v="130"/>
    <s v="2026SU00969CM"/>
    <s v="Ordenador DELL XPS 13 - Intel core - Windows 11 Pro"/>
    <s v="Suministros"/>
    <s v="NO"/>
    <x v="355"/>
    <x v="360"/>
    <n v="1519.05"/>
    <s v="21"/>
    <n v="319"/>
    <n v="1838.05"/>
    <n v="0.28999999999999998"/>
    <d v="2026-01-27T00:00:00"/>
    <n v="1519.05"/>
    <s v="NO"/>
    <s v="NO"/>
    <s v="NO"/>
  </r>
  <r>
    <x v="130"/>
    <s v="2026SU03169CM"/>
    <s v="Adaptador de corriente  universal netway 90w"/>
    <s v="Suministros"/>
    <s v="NO"/>
    <x v="232"/>
    <x v="235"/>
    <n v="24.78"/>
    <s v="21"/>
    <n v="5.2"/>
    <n v="29.98"/>
    <n v="1.45"/>
    <d v="2026-02-23T00:00:00"/>
    <n v="24.78"/>
    <s v="NO"/>
    <s v="SÍ"/>
    <s v="NO"/>
  </r>
  <r>
    <x v="130"/>
    <s v="2026SE01087CM"/>
    <s v="Revisión de 10h de escritos científicos"/>
    <s v="Servicios"/>
    <s v="NO"/>
    <x v="675"/>
    <x v="687"/>
    <n v="950"/>
    <s v="21"/>
    <n v="199.5"/>
    <n v="1149.5"/>
    <n v="1"/>
    <d v="2026-02-10T00:00:00"/>
    <n v="950"/>
    <s v="NO"/>
    <s v="SÍ"/>
    <s v="NO"/>
  </r>
  <r>
    <x v="130"/>
    <s v="2026SE01485CM"/>
    <s v="Reparación Válvula CO2 Incubador"/>
    <s v="Servicios"/>
    <s v="NO"/>
    <x v="676"/>
    <x v="688"/>
    <n v="1411"/>
    <s v="21"/>
    <n v="296.31"/>
    <n v="1707.31"/>
    <n v="1"/>
    <d v="2026-02-18T00:00:00"/>
    <n v="1411"/>
    <s v="NO"/>
    <s v="SÍ"/>
    <s v="NO"/>
  </r>
  <r>
    <x v="130"/>
    <s v="2026SU00536CM"/>
    <s v="Carteles para el proyecto en DIN A3"/>
    <s v="Servicios"/>
    <s v="NO"/>
    <x v="185"/>
    <x v="186"/>
    <n v="13.38"/>
    <s v="21"/>
    <n v="2.81"/>
    <n v="16.190000000000001"/>
    <n v="0.23"/>
    <d v="2026-01-12T00:00:00"/>
    <n v="13.38"/>
    <s v="NO"/>
    <s v="NO"/>
    <s v="NO"/>
  </r>
  <r>
    <x v="130"/>
    <s v="2026SU02108CM"/>
    <m/>
    <s v="Servicios"/>
    <s v="NO"/>
    <x v="185"/>
    <x v="186"/>
    <n v="205.31"/>
    <s v="21"/>
    <n v="43.12"/>
    <n v="248.43"/>
    <n v="1"/>
    <d v="2026-02-10T00:00:00"/>
    <n v="205.31"/>
    <s v="NO"/>
    <s v="SÍ"/>
    <s v="NO"/>
  </r>
  <r>
    <x v="130"/>
    <s v="2026SU00401CM"/>
    <s v="3 POSTER DIN A0 TELA"/>
    <s v="Suministros"/>
    <s v="NO"/>
    <x v="185"/>
    <x v="186"/>
    <n v="111.57"/>
    <s v="21"/>
    <n v="23.43"/>
    <n v="135"/>
    <n v="0.55000000000000004"/>
    <d v="2026-01-14T00:00:00"/>
    <n v="111.57"/>
    <s v="NO"/>
    <s v="SÍ"/>
    <s v="NO"/>
  </r>
  <r>
    <x v="130"/>
    <s v="2026SU03286CM"/>
    <s v="Material ferretería para laboratorio"/>
    <s v="Suministros"/>
    <s v="NO"/>
    <x v="85"/>
    <x v="85"/>
    <n v="42.52"/>
    <s v="21"/>
    <n v="8.93"/>
    <n v="51.45"/>
    <n v="0.13"/>
    <d v="2026-02-20T00:00:00"/>
    <n v="42.52"/>
    <s v="NO"/>
    <s v="NO"/>
    <s v="NO"/>
  </r>
  <r>
    <x v="130"/>
    <s v="2026SU03179CM"/>
    <s v="Auriculares, sobres, , cinta adhesiva, escoba, palo escoba, recogedor"/>
    <s v="Suministros"/>
    <s v="NO"/>
    <x v="101"/>
    <x v="101"/>
    <n v="99.04"/>
    <s v="21"/>
    <n v="20.8"/>
    <n v="119.84"/>
    <n v="1.32"/>
    <d v="2026-01-13T00:00:00"/>
    <n v="99.04"/>
    <s v="NO"/>
    <s v="SÍ"/>
    <s v="NO"/>
  </r>
  <r>
    <x v="130"/>
    <s v="2026SE01725CM"/>
    <s v="Servicio de catering evento Modelbio, del 11 al 13 de Febrero"/>
    <s v="Servicios"/>
    <s v="NO"/>
    <x v="127"/>
    <x v="127"/>
    <n v="2583"/>
    <s v="10"/>
    <n v="258.3"/>
    <n v="2841.3"/>
    <n v="0.06"/>
    <d v="2026-02-09T00:00:00"/>
    <n v="2583"/>
    <s v="NO"/>
    <s v="NO"/>
    <s v="NO"/>
  </r>
  <r>
    <x v="130"/>
    <s v="2026SE01405CM"/>
    <s v="Suscripción anual a la Asociación Hispano-Portuguesa de Liberación Controlada. _x000a__x000a_"/>
    <s v="Servicios"/>
    <s v="NO"/>
    <x v="677"/>
    <x v="689"/>
    <n v="20"/>
    <s v="0"/>
    <n v="0"/>
    <n v="20"/>
    <n v="10.45"/>
    <d v="2026-02-17T00:00:00"/>
    <n v="20"/>
    <s v="NO"/>
    <s v="NO"/>
    <s v="NO"/>
  </r>
  <r>
    <x v="130"/>
    <s v="2026SE01722CM"/>
    <s v="Salón de grados y asistencia técnica del 11 al 13 de febrero 2026"/>
    <s v="Servicios"/>
    <s v="NO"/>
    <x v="678"/>
    <x v="690"/>
    <n v="1526"/>
    <s v="21"/>
    <n v="320.45999999999998"/>
    <n v="1846.46"/>
    <n v="0.23"/>
    <d v="2026-02-09T00:00:00"/>
    <n v="1526"/>
    <s v="NO"/>
    <s v="NO"/>
    <s v="NO"/>
  </r>
  <r>
    <x v="130"/>
    <s v="2026SU03924CM"/>
    <s v="Cultivos de tinción negativa de nanopartículas"/>
    <s v="Suministros"/>
    <s v="NO"/>
    <x v="267"/>
    <x v="271"/>
    <n v="129"/>
    <s v="21"/>
    <n v="27.1"/>
    <n v="156.1"/>
    <n v="2.0299999999999998"/>
    <d v="2026-01-15T00:00:00"/>
    <n v="129"/>
    <s v="NO"/>
    <s v="SÍ"/>
    <s v="NO"/>
  </r>
  <r>
    <x v="130"/>
    <s v="2026SE00217CM"/>
    <s v="Procesamiento de cultivo en chamber slide"/>
    <s v="Servicios"/>
    <s v="NO"/>
    <x v="267"/>
    <x v="271"/>
    <n v="160.56"/>
    <s v="21"/>
    <n v="33.72"/>
    <n v="194.28"/>
    <n v="1.06"/>
    <d v="2026-01-14T00:00:00"/>
    <n v="160.56"/>
    <s v="NO"/>
    <s v="NO"/>
    <s v="NO"/>
  </r>
  <r>
    <x v="130"/>
    <s v="2026SE01219CM"/>
    <s v="Matrícula Postgrau Març 2026 | Dirección y Gestión de Proyectos. Sostenibilitat i Transformació Digital"/>
    <s v="Servicios"/>
    <s v="NO"/>
    <x v="679"/>
    <x v="691"/>
    <n v="1637.28"/>
    <s v="0"/>
    <m/>
    <n v="1637.28"/>
    <n v="4.68"/>
    <d v="2026-02-09T00:00:00"/>
    <n v="1637.28"/>
    <s v="NO"/>
    <s v="NO"/>
    <s v="NO"/>
  </r>
  <r>
    <x v="131"/>
    <s v="2026SE02619CM"/>
    <s v="Honorarios Taller"/>
    <s v="Servicios"/>
    <s v="NO"/>
    <x v="238"/>
    <x v="692"/>
    <n v="250"/>
    <m/>
    <n v="0"/>
    <n v="250"/>
    <n v="0.26"/>
    <d v="2026-03-02T00:00:00"/>
    <n v="0"/>
    <s v="NO"/>
    <s v="NO"/>
    <s v="NO"/>
  </r>
  <r>
    <x v="131"/>
    <s v="2026SE02629CM"/>
    <s v="Honorarios impartición taller"/>
    <s v="Servicios"/>
    <s v="NO"/>
    <x v="238"/>
    <x v="692"/>
    <n v="450"/>
    <m/>
    <n v="0"/>
    <n v="450"/>
    <n v="0.42"/>
    <d v="2026-02-23T00:00:00"/>
    <n v="0"/>
    <s v="NO"/>
    <s v="SÍ"/>
    <s v="NO"/>
  </r>
  <r>
    <x v="131"/>
    <s v="2026SU02772CM"/>
    <s v="Compra 2 tablets"/>
    <s v="Suministros"/>
    <s v="NO"/>
    <x v="478"/>
    <x v="487"/>
    <n v="1783.62"/>
    <s v="21"/>
    <n v="374.56"/>
    <n v="2158.1799999999998"/>
    <n v="0.23"/>
    <d v="2026-02-12T00:00:00"/>
    <n v="0"/>
    <s v="NO"/>
    <s v="NO"/>
    <s v="NO"/>
  </r>
  <r>
    <x v="131"/>
    <s v="2026SE02549CM"/>
    <s v="Servicio de Bus"/>
    <s v="Servicios"/>
    <s v="NO"/>
    <x v="680"/>
    <x v="693"/>
    <n v="568.17999999999995"/>
    <s v="10"/>
    <n v="56.82"/>
    <n v="625"/>
    <n v="0.28999999999999998"/>
    <d v="2026-02-09T00:00:00"/>
    <n v="568.17999999999995"/>
    <s v="NO"/>
    <s v="SÍ"/>
    <s v="NO"/>
  </r>
  <r>
    <x v="131"/>
    <s v="2026SU03468CM"/>
    <s v="Disco duro externo 5 TB"/>
    <s v="Suministros"/>
    <s v="NO"/>
    <x v="232"/>
    <x v="235"/>
    <n v="123.97"/>
    <s v="21"/>
    <n v="26.03"/>
    <n v="150"/>
    <n v="0.48"/>
    <d v="2026-02-02T00:00:00"/>
    <n v="123.97"/>
    <s v="NO"/>
    <s v="NO"/>
    <s v="NO"/>
  </r>
  <r>
    <x v="131"/>
    <s v="2026SE01781CM"/>
    <s v="Recuperación disco Duro"/>
    <s v="Servicios"/>
    <s v="NO"/>
    <x v="232"/>
    <x v="235"/>
    <n v="82.64"/>
    <s v="21"/>
    <n v="17.350000000000001"/>
    <n v="99.99"/>
    <n v="0.48"/>
    <d v="2026-02-02T00:00:00"/>
    <n v="82.64"/>
    <s v="NO"/>
    <s v="NO"/>
    <s v="NO"/>
  </r>
  <r>
    <x v="131"/>
    <s v="2026SE01884CM"/>
    <s v="Datos Dosier Despoblación"/>
    <s v="Servicios"/>
    <s v="NO"/>
    <x v="681"/>
    <x v="694"/>
    <n v="840"/>
    <s v="21"/>
    <n v="176.4"/>
    <n v="1016.4"/>
    <n v="0.45"/>
    <d v="2026-01-30T00:00:00"/>
    <n v="840"/>
    <s v="NO"/>
    <s v="SÍ"/>
    <s v="NO"/>
  </r>
  <r>
    <x v="131"/>
    <s v="2026SE02633CM"/>
    <s v="Alojamiento 1 noche"/>
    <s v="Servicios"/>
    <s v="NO"/>
    <x v="110"/>
    <x v="110"/>
    <n v="57.27"/>
    <s v="10"/>
    <n v="5.73"/>
    <n v="63"/>
    <n v="0.39"/>
    <d v="2026-02-23T00:00:00"/>
    <n v="0"/>
    <s v="NO"/>
    <s v="SÍ"/>
    <s v="NO"/>
  </r>
  <r>
    <x v="131"/>
    <s v="2026SE02552CM"/>
    <s v="Servicio Bus"/>
    <s v="Servicios"/>
    <s v="NO"/>
    <x v="682"/>
    <x v="695"/>
    <n v="545.45000000000005"/>
    <s v="10"/>
    <n v="54.55"/>
    <n v="600"/>
    <n v="0.28999999999999998"/>
    <d v="2026-02-09T00:00:00"/>
    <n v="545.45000000000005"/>
    <s v="NO"/>
    <s v="NO"/>
    <s v="NO"/>
  </r>
  <r>
    <x v="131"/>
    <s v="2026SU03562CM"/>
    <s v="Soporte monitor + cable"/>
    <s v="Suministros"/>
    <s v="NO"/>
    <x v="28"/>
    <x v="28"/>
    <n v="64.400000000000006"/>
    <s v="21"/>
    <n v="13.52"/>
    <n v="77.92"/>
    <n v="0.23"/>
    <d v="2026-02-16T00:00:00"/>
    <n v="0"/>
    <s v="NO"/>
    <s v="SÍ"/>
    <s v="NO"/>
  </r>
  <r>
    <x v="131"/>
    <s v="2026SE01820CM"/>
    <s v="Coffee, restauraciones jornada"/>
    <s v="Servicios"/>
    <s v="NO"/>
    <x v="683"/>
    <x v="696"/>
    <n v="1308.7"/>
    <s v="10"/>
    <n v="130.87"/>
    <n v="1439.57"/>
    <n v="1.48"/>
    <d v="2026-01-02T00:00:00"/>
    <n v="1308.7"/>
    <s v="NO"/>
    <s v="SÍ"/>
    <s v="NO"/>
  </r>
  <r>
    <x v="131"/>
    <s v="2026SE00668CM"/>
    <s v="Corrección y maquetación revista"/>
    <s v="Servicios"/>
    <s v="NO"/>
    <x v="568"/>
    <x v="579"/>
    <n v="1086.95"/>
    <s v="4"/>
    <n v="43.48"/>
    <n v="1130.43"/>
    <n v="0.55000000000000004"/>
    <d v="2026-01-02T00:00:00"/>
    <n v="0"/>
    <s v="NO"/>
    <s v="NO"/>
    <s v="NO"/>
  </r>
  <r>
    <x v="131"/>
    <s v="2026SE02800CM"/>
    <s v="Honorarios Ponencia"/>
    <s v="Servicios"/>
    <s v="NO"/>
    <x v="684"/>
    <x v="697"/>
    <n v="200"/>
    <s v="21"/>
    <n v="42"/>
    <n v="242"/>
    <n v="0.26"/>
    <d v="2026-02-09T00:00:00"/>
    <n v="200"/>
    <s v="NO"/>
    <s v="SÍ"/>
    <s v="NO"/>
  </r>
  <r>
    <x v="131"/>
    <s v="2026SE02803CM"/>
    <s v="Honorarios Conferencia - Taller"/>
    <s v="Servicios"/>
    <s v="NO"/>
    <x v="685"/>
    <x v="698"/>
    <n v="450"/>
    <m/>
    <n v="0"/>
    <n v="450"/>
    <n v="0.26"/>
    <d v="2026-02-09T00:00:00"/>
    <n v="450"/>
    <s v="NO"/>
    <s v="SÍ"/>
    <s v="NO"/>
  </r>
  <r>
    <x v="131"/>
    <s v="2026SE00350CM"/>
    <s v="Traducción texto inglés"/>
    <s v="Servicios"/>
    <s v="NO"/>
    <x v="177"/>
    <x v="178"/>
    <n v="247.06"/>
    <m/>
    <n v="0"/>
    <n v="247.06"/>
    <n v="0.23"/>
    <d v="2026-01-07T00:00:00"/>
    <n v="247.06"/>
    <s v="NO"/>
    <s v="SÍ"/>
    <s v="NO"/>
  </r>
  <r>
    <x v="132"/>
    <s v="2026SU05843CM"/>
    <s v="Compra del llibre &quot;Els impressors Jolis-Pla i la cultura gràfica catalana en els segles XVII i XVIII  Primera lliçó sobre Vicent Garcia, Rector de Vallfogona&quot;"/>
    <s v="Suministros"/>
    <s v="NO"/>
    <x v="686"/>
    <x v="699"/>
    <n v="31.49"/>
    <s v="4"/>
    <n v="1.26"/>
    <n v="32.75"/>
    <n v="2"/>
    <d v="2026-03-30T00:00:00"/>
    <n v="31.49"/>
    <s v="NO"/>
    <s v="NO"/>
    <s v="NO"/>
  </r>
  <r>
    <x v="132"/>
    <s v="2026SE01170CM"/>
    <s v="Alquiler impresora"/>
    <s v="Servicios"/>
    <s v="NO"/>
    <x v="21"/>
    <x v="21"/>
    <n v="17.32"/>
    <s v="21"/>
    <n v="3.64"/>
    <n v="20.96"/>
    <n v="0.71"/>
    <d v="2026-02-06T00:00:00"/>
    <n v="17.32"/>
    <s v="NO"/>
    <s v="NO"/>
    <s v="NO"/>
  </r>
  <r>
    <x v="132"/>
    <s v="2026SE02339CM"/>
    <s v="Servicio de alquiler de impresoras"/>
    <s v="Servicios"/>
    <s v="NO"/>
    <x v="21"/>
    <x v="21"/>
    <n v="17.32"/>
    <s v="21"/>
    <n v="3.64"/>
    <n v="20.96"/>
    <n v="1.77"/>
    <d v="2026-03-06T00:00:00"/>
    <n v="0"/>
    <s v="NO"/>
    <s v="NO"/>
    <s v="NO"/>
  </r>
  <r>
    <x v="132"/>
    <s v="2026SE00684CM"/>
    <s v="Alquiler impresora"/>
    <s v="Servicios"/>
    <s v="NO"/>
    <x v="21"/>
    <x v="21"/>
    <n v="17.32"/>
    <m/>
    <n v="3.64"/>
    <n v="20.96"/>
    <n v="1.65"/>
    <d v="2026-01-08T00:00:00"/>
    <n v="17.32"/>
    <s v="NO"/>
    <s v="NO"/>
    <s v="NO"/>
  </r>
  <r>
    <x v="132"/>
    <s v="2026SE01175CM"/>
    <s v="Renovación marca nacional española nª1136064 &quot;CAPLLETRA&quot;"/>
    <s v="Servicios"/>
    <s v="NO"/>
    <x v="687"/>
    <x v="700"/>
    <n v="295"/>
    <s v="21"/>
    <n v="61.95"/>
    <n v="356.95"/>
    <n v="1.87"/>
    <d v="2026-02-04T00:00:00"/>
    <n v="295"/>
    <s v="NO"/>
    <s v="NO"/>
    <s v="NO"/>
  </r>
  <r>
    <x v="133"/>
    <s v="2026SE00675CM"/>
    <s v="Transcripción de conversaciones anonimizadas."/>
    <s v="Servicios"/>
    <s v="NO"/>
    <x v="688"/>
    <x v="701"/>
    <n v="2192.98"/>
    <s v="21%"/>
    <n v="460.53"/>
    <n v="2653.51"/>
    <n v="0.84"/>
    <d v="2026-01-27T00:00:00"/>
    <n v="2192.98"/>
    <s v="NO"/>
    <s v="SÍ"/>
    <s v="NO"/>
  </r>
  <r>
    <x v="133"/>
    <s v="2026SE02997CM"/>
    <s v="Actividad formativa"/>
    <s v="Servicios"/>
    <s v="NO"/>
    <x v="689"/>
    <x v="702"/>
    <n v="261.82"/>
    <s v="10%"/>
    <n v="26.18"/>
    <n v="288"/>
    <n v="0.03"/>
    <d v="2026-03-26T00:00:00"/>
    <n v="261.82"/>
    <s v="NO"/>
    <s v="NO"/>
    <s v="NO"/>
  </r>
  <r>
    <x v="133"/>
    <s v="2026SE01276CM"/>
    <s v="Preparación e impartición seminario"/>
    <s v="Servicios"/>
    <s v="NO"/>
    <x v="690"/>
    <x v="703"/>
    <n v="2829.6"/>
    <m/>
    <n v="94.84"/>
    <n v="2924.44"/>
    <n v="0.03"/>
    <d v="2026-02-12T00:00:00"/>
    <n v="2829.6"/>
    <s v="NO"/>
    <s v="SÍ"/>
    <s v="NO"/>
  </r>
  <r>
    <x v="133"/>
    <s v="2026SE02480CM"/>
    <s v="Servicio de autobuses"/>
    <s v="Servicios"/>
    <s v="NO"/>
    <x v="691"/>
    <x v="704"/>
    <n v="289.26"/>
    <s v="21%"/>
    <n v="60.74"/>
    <n v="350"/>
    <n v="0.03"/>
    <d v="2026-02-20T00:00:00"/>
    <n v="289.26"/>
    <s v="NO"/>
    <s v="NO"/>
    <s v="NO"/>
  </r>
  <r>
    <x v="133"/>
    <s v="2026SE02476CM"/>
    <s v="Restauración"/>
    <s v="Servicios"/>
    <s v="NO"/>
    <x v="439"/>
    <x v="446"/>
    <n v="2563.64"/>
    <s v="10%"/>
    <n v="256.36"/>
    <n v="2820"/>
    <n v="0.13"/>
    <d v="2026-02-18T00:00:00"/>
    <n v="2563.64"/>
    <s v="NO"/>
    <s v="NO"/>
    <s v="NO"/>
  </r>
  <r>
    <x v="133"/>
    <s v="2026SE02979CM"/>
    <s v="Horchatería"/>
    <s v="Servicios"/>
    <s v="NO"/>
    <x v="692"/>
    <x v="705"/>
    <n v="150.55000000000001"/>
    <s v="10%"/>
    <n v="15.05"/>
    <n v="165.6"/>
    <n v="0.03"/>
    <d v="2026-03-25T00:00:00"/>
    <n v="150.55000000000001"/>
    <s v="NO"/>
    <s v="NO"/>
    <s v="NO"/>
  </r>
  <r>
    <x v="133"/>
    <s v="2026SE02220CM"/>
    <s v="Web IULMA"/>
    <s v="Servicios"/>
    <s v="NO"/>
    <x v="693"/>
    <x v="706"/>
    <n v="544"/>
    <s v="21%"/>
    <n v="114.24"/>
    <n v="658.24"/>
    <n v="0.03"/>
    <d v="2026-03-01T00:00:00"/>
    <n v="544"/>
    <s v="NO"/>
    <s v="NO"/>
    <s v="NO"/>
  </r>
  <r>
    <x v="133"/>
    <s v="2026SE02975CM"/>
    <s v="Restauración"/>
    <s v="Servicios"/>
    <s v="NO"/>
    <x v="304"/>
    <x v="309"/>
    <n v="233.1"/>
    <s v="10%"/>
    <n v="23.31"/>
    <n v="256.41000000000003"/>
    <n v="0.03"/>
    <d v="2026-03-26T00:00:00"/>
    <n v="233.1"/>
    <s v="NO"/>
    <s v="NO"/>
    <s v="NO"/>
  </r>
  <r>
    <x v="133"/>
    <s v="2026SE01184CM"/>
    <s v="Cuota asociación "/>
    <s v="Servicios"/>
    <s v="NO"/>
    <x v="694"/>
    <x v="707"/>
    <n v="45"/>
    <m/>
    <n v="0"/>
    <n v="45"/>
    <n v="0.03"/>
    <d v="2026-02-11T00:00:00"/>
    <n v="45"/>
    <s v="NO"/>
    <s v="SÍ"/>
    <s v="NO"/>
  </r>
  <r>
    <x v="134"/>
    <s v="2026SU00496CM"/>
    <s v="2 Packs botellas agua"/>
    <s v="Suministros"/>
    <s v="NO"/>
    <x v="0"/>
    <x v="0"/>
    <n v="13.4"/>
    <s v="10%"/>
    <n v="1.34"/>
    <n v="14.74"/>
    <n v="0.03"/>
    <d v="2026-01-16T00:00:00"/>
    <n v="13.4"/>
    <s v="NO"/>
    <s v="NO"/>
    <s v="NO"/>
  </r>
  <r>
    <x v="134"/>
    <s v="2026SU04268CM"/>
    <s v="1 paquete de papel A3"/>
    <s v="Suministros"/>
    <s v="NO"/>
    <x v="0"/>
    <x v="0"/>
    <n v="11.96"/>
    <s v="21%"/>
    <n v="2.5099999999999998"/>
    <n v="14.47"/>
    <n v="0.1"/>
    <d v="2026-03-02T00:00:00"/>
    <n v="11.96"/>
    <s v="NO"/>
    <s v="NO"/>
    <s v="NO"/>
  </r>
  <r>
    <x v="134"/>
    <s v="2026SU03139CM"/>
    <s v="Dos toners"/>
    <s v="Suministros"/>
    <s v="NO"/>
    <x v="48"/>
    <x v="48"/>
    <n v="162"/>
    <s v="21%"/>
    <n v="34.020000000000003"/>
    <n v="196.02"/>
    <n v="0.03"/>
    <d v="2026-02-18T00:00:00"/>
    <n v="162"/>
    <s v="NO"/>
    <s v="NO"/>
    <s v="NO"/>
  </r>
  <r>
    <x v="134"/>
    <s v="2026SU05532CM"/>
    <s v="Dos toners"/>
    <s v="Suministros"/>
    <s v="NO"/>
    <x v="48"/>
    <x v="48"/>
    <n v="162"/>
    <s v="21%"/>
    <n v="34.020000000000003"/>
    <n v="196.02"/>
    <n v="0.03"/>
    <d v="2026-03-24T00:00:00"/>
    <n v="162"/>
    <s v="NO"/>
    <s v="NO"/>
    <s v="NO"/>
  </r>
  <r>
    <x v="134"/>
    <s v="2026SU02509CM"/>
    <s v="Fotocopias anuales del instituto"/>
    <s v="Suministros"/>
    <s v="NO"/>
    <x v="28"/>
    <x v="28"/>
    <n v="305.79000000000002"/>
    <m/>
    <n v="64.209999999999994"/>
    <n v="370"/>
    <n v="10.94"/>
    <d v="2026-02-02T00:00:00"/>
    <n v="305.79000000000002"/>
    <s v="NO"/>
    <s v="NO"/>
    <s v="NO"/>
  </r>
  <r>
    <x v="134"/>
    <s v="2026SE02163CM"/>
    <s v="Taller de hierbas aromáticas"/>
    <s v="Servicios"/>
    <s v="NO"/>
    <x v="695"/>
    <x v="708"/>
    <n v="261"/>
    <m/>
    <n v="0"/>
    <n v="261"/>
    <n v="0.13"/>
    <d v="2026-02-28T00:00:00"/>
    <n v="261"/>
    <s v="NO"/>
    <s v="NO"/>
    <s v="NO"/>
  </r>
  <r>
    <x v="134"/>
    <s v="2026SU04333CM"/>
    <s v="Compra del libro: Kritsky, Gene (Ed.): A cultural history of insects in Antiquity. 6_x000a_Vols."/>
    <s v="Suministros"/>
    <s v="NO"/>
    <x v="58"/>
    <x v="58"/>
    <n v="451.65"/>
    <m/>
    <n v="0"/>
    <n v="451.65"/>
    <n v="2.58"/>
    <d v="2026-02-12T00:00:00"/>
    <n v="451.65"/>
    <s v="NO"/>
    <s v="NO"/>
    <s v="NO"/>
  </r>
  <r>
    <x v="134"/>
    <s v="2026SU04323CM"/>
    <s v="Compra del libro: Fassin, Didier: &quot;Faire de la santé publique&quot;."/>
    <s v="Suministros"/>
    <s v="NO"/>
    <x v="58"/>
    <x v="58"/>
    <n v="9"/>
    <m/>
    <n v="0"/>
    <n v="9"/>
    <n v="1.84"/>
    <d v="2026-03-04T00:00:00"/>
    <n v="9"/>
    <s v="NO"/>
    <s v="NO"/>
    <s v="NO"/>
  </r>
  <r>
    <x v="134"/>
    <s v="2026SU02515CM"/>
    <s v="Compra del libro: &quot;William James : In the Maelstrom of American Modernism&quot;"/>
    <s v="Suministros"/>
    <s v="NO"/>
    <x v="58"/>
    <x v="58"/>
    <n v="50"/>
    <s v="4"/>
    <n v="2"/>
    <n v="52"/>
    <n v="1.61"/>
    <d v="2026-02-12T00:00:00"/>
    <n v="50"/>
    <s v="NO"/>
    <s v="NO"/>
    <s v="NO"/>
  </r>
  <r>
    <x v="134"/>
    <s v="2026SE00526CM"/>
    <s v="Reproducciones de archivo"/>
    <s v="Servicios"/>
    <s v="NO"/>
    <x v="484"/>
    <x v="493"/>
    <n v="46.49"/>
    <s v="21%"/>
    <n v="9.77"/>
    <n v="56.26"/>
    <n v="0.35"/>
    <d v="2026-01-26T00:00:00"/>
    <n v="46.49"/>
    <s v="NO"/>
    <s v="SÍ"/>
    <s v="NO"/>
  </r>
  <r>
    <x v="135"/>
    <s v="2026SU03853CM"/>
    <s v="Suministro de ordenador portátil"/>
    <s v="Suministros"/>
    <s v="NO"/>
    <x v="130"/>
    <x v="130"/>
    <n v="1352.19"/>
    <s v="21"/>
    <n v="283.95999999999998"/>
    <n v="1636.15"/>
    <n v="1.42"/>
    <d v="2026-01-30T00:00:00"/>
    <n v="1352.19"/>
    <s v="NO"/>
    <s v="NO"/>
    <s v="NO"/>
  </r>
  <r>
    <x v="135"/>
    <s v="2026SU05884CM"/>
    <s v="Compra material de oficina"/>
    <s v="Suministros"/>
    <s v="NO"/>
    <x v="20"/>
    <x v="20"/>
    <n v="19.7"/>
    <s v="21"/>
    <n v="4.1399999999999997"/>
    <n v="23.84"/>
    <n v="0.52"/>
    <d v="2026-02-16T00:00:00"/>
    <n v="19.7"/>
    <s v="NO"/>
    <s v="NO"/>
    <s v="NO"/>
  </r>
  <r>
    <x v="135"/>
    <s v="2026SU06004CM"/>
    <s v="Compra libro"/>
    <s v="Suministros"/>
    <s v="NO"/>
    <x v="50"/>
    <x v="50"/>
    <n v="63"/>
    <s v="4"/>
    <n v="2.52"/>
    <n v="65.52"/>
    <n v="0.32"/>
    <d v="2026-02-02T00:00:00"/>
    <n v="63"/>
    <s v="NO"/>
    <s v="NO"/>
    <s v="NO"/>
  </r>
  <r>
    <x v="135"/>
    <s v="2026SE03035CM"/>
    <s v="Gestión reserva alojamiento"/>
    <s v="Servicios"/>
    <s v="NO"/>
    <x v="215"/>
    <x v="217"/>
    <n v="441.82"/>
    <s v="10"/>
    <n v="44.18"/>
    <n v="486"/>
    <n v="0.52"/>
    <d v="2026-02-09T00:00:00"/>
    <n v="441.82"/>
    <s v="NO"/>
    <s v="NO"/>
    <s v="NO"/>
  </r>
  <r>
    <x v="135"/>
    <s v="2026SE00734CM"/>
    <s v="Revisión de artículo"/>
    <s v="Servicios"/>
    <s v="NO"/>
    <x v="696"/>
    <x v="709"/>
    <n v="116.01"/>
    <m/>
    <n v="0"/>
    <n v="116.01"/>
    <n v="0.26"/>
    <d v="2026-01-21T00:00:00"/>
    <n v="116.01"/>
    <s v="NO"/>
    <s v="NO"/>
    <s v="NO"/>
  </r>
  <r>
    <x v="136"/>
    <s v="2026SE00568CM"/>
    <s v="Reparación ordenador "/>
    <s v="Servicios"/>
    <s v="NO"/>
    <x v="697"/>
    <x v="710"/>
    <n v="139.66999999999999"/>
    <s v="21"/>
    <n v="29.33"/>
    <n v="169"/>
    <n v="0.16"/>
    <d v="2026-01-15T00:00:00"/>
    <n v="139.66999999999999"/>
    <s v="NO"/>
    <s v="NO"/>
    <s v="NO"/>
  </r>
  <r>
    <x v="136"/>
    <s v="2026SE02192CM"/>
    <s v="Servicio de traducción de artículo científico"/>
    <s v="Servicios"/>
    <s v="NO"/>
    <x v="698"/>
    <x v="711"/>
    <n v="481.74"/>
    <s v="0"/>
    <n v="0"/>
    <n v="481.74"/>
    <n v="0.23"/>
    <d v="2026-02-09T00:00:00"/>
    <n v="481.74"/>
    <s v="NO"/>
    <s v="SÍ"/>
    <s v="NO"/>
  </r>
  <r>
    <x v="136"/>
    <s v="2026SE01484CM"/>
    <s v="Servicio de traducción de artículo científico"/>
    <s v="Servicios"/>
    <s v="NO"/>
    <x v="698"/>
    <x v="711"/>
    <n v="381.99"/>
    <s v="0"/>
    <n v="0"/>
    <n v="381.99"/>
    <n v="0.23"/>
    <d v="2026-01-24T00:00:00"/>
    <n v="381.99"/>
    <s v="NO"/>
    <s v="SÍ"/>
    <s v="NO"/>
  </r>
  <r>
    <x v="136"/>
    <s v="2026SE00485CM"/>
    <s v="Realización de fotocopias"/>
    <s v="Servicios"/>
    <s v="NO"/>
    <x v="3"/>
    <x v="3"/>
    <n v="661.15"/>
    <s v="21"/>
    <n v="138.84"/>
    <n v="799.99"/>
    <n v="0.16"/>
    <d v="2026-01-14T00:00:00"/>
    <n v="661.15"/>
    <s v="NO"/>
    <s v="NO"/>
    <s v="NO"/>
  </r>
  <r>
    <x v="136"/>
    <s v="2026SU05706CM"/>
    <s v="Compra micrófonos"/>
    <s v="Suministros"/>
    <s v="NO"/>
    <x v="489"/>
    <x v="499"/>
    <n v="99.16"/>
    <s v="21"/>
    <n v="20.82"/>
    <n v="119.98"/>
    <n v="0.23"/>
    <d v="2026-01-26T00:00:00"/>
    <n v="99.16"/>
    <s v="NO"/>
    <s v="NO"/>
    <s v="NO"/>
  </r>
  <r>
    <x v="136"/>
    <s v="2026SE01309CM"/>
    <s v="Eventos multiplicadores y diseminación "/>
    <s v="Servicios"/>
    <s v="NO"/>
    <x v="699"/>
    <x v="712"/>
    <n v="3500"/>
    <s v="21"/>
    <n v="735"/>
    <n v="4235"/>
    <n v="11.03"/>
    <d v="2026-01-07T00:00:00"/>
    <n v="3500"/>
    <s v="NO"/>
    <s v="NO"/>
    <s v="NO"/>
  </r>
  <r>
    <x v="136"/>
    <s v="2026SE01275CM"/>
    <s v="Organización grupos Focales"/>
    <s v="Servicios"/>
    <s v="NO"/>
    <x v="699"/>
    <x v="712"/>
    <n v="1050"/>
    <s v="21"/>
    <n v="220.5"/>
    <n v="1270.5"/>
    <n v="0.23"/>
    <d v="2026-01-24T00:00:00"/>
    <n v="1050"/>
    <s v="NO"/>
    <s v="NO"/>
    <s v="NO"/>
  </r>
  <r>
    <x v="136"/>
    <s v="2026SU02141CM"/>
    <s v="Compra libro"/>
    <s v="Suministros"/>
    <s v="NO"/>
    <x v="51"/>
    <x v="51"/>
    <n v="164.8"/>
    <s v="4"/>
    <n v="6.59"/>
    <n v="171.39"/>
    <n v="0.16"/>
    <d v="2026-01-25T00:00:00"/>
    <n v="164.8"/>
    <s v="NO"/>
    <s v="NO"/>
    <s v="NO"/>
  </r>
  <r>
    <x v="136"/>
    <s v="2026SU04762CM"/>
    <s v="Compra de un libro"/>
    <s v="Suministros"/>
    <s v="NO"/>
    <x v="51"/>
    <x v="51"/>
    <n v="159.19"/>
    <s v="4"/>
    <n v="6.37"/>
    <n v="165.56"/>
    <n v="0.26"/>
    <d v="2026-02-23T00:00:00"/>
    <n v="159.19"/>
    <s v="NO"/>
    <s v="NO"/>
    <s v="NO"/>
  </r>
  <r>
    <x v="136"/>
    <s v="2026SU02981CM"/>
    <s v="Compra Placa Metracrilato"/>
    <s v="Suministros"/>
    <s v="NO"/>
    <x v="700"/>
    <x v="713"/>
    <n v="35"/>
    <s v="21"/>
    <n v="7.35"/>
    <n v="42.35"/>
    <n v="0.16"/>
    <d v="2026-01-29T00:00:00"/>
    <n v="35"/>
    <s v="NO"/>
    <s v="NO"/>
    <s v="NO"/>
  </r>
  <r>
    <x v="136"/>
    <s v="2026SU00255CM"/>
    <s v="Ordenador Portátil"/>
    <s v="Suministros"/>
    <s v="NO"/>
    <x v="291"/>
    <x v="295"/>
    <n v="2542.9"/>
    <s v="21"/>
    <n v="534.01"/>
    <n v="3076.91"/>
    <n v="0.16"/>
    <d v="2026-01-01T00:00:00"/>
    <n v="2542.9"/>
    <s v="NO"/>
    <s v="NO"/>
    <s v="NO"/>
  </r>
  <r>
    <x v="136"/>
    <s v="2026SE02925CM"/>
    <s v="Gestión de redes sociales"/>
    <s v="Servicios"/>
    <s v="NO"/>
    <x v="701"/>
    <x v="714"/>
    <n v="2800"/>
    <s v="21"/>
    <n v="588"/>
    <n v="3388"/>
    <n v="0.23"/>
    <d v="2026-03-20T00:00:00"/>
    <n v="2800"/>
    <s v="NO"/>
    <s v="NO"/>
    <s v="NO"/>
  </r>
  <r>
    <x v="136"/>
    <s v="2026SE02403CM"/>
    <s v="Curso sobre ciencia de datos y redes"/>
    <s v="Servicios"/>
    <s v="NO"/>
    <x v="702"/>
    <x v="715"/>
    <n v="1050"/>
    <s v="0"/>
    <n v="0"/>
    <n v="1050"/>
    <n v="0.19"/>
    <d v="2026-03-03T00:00:00"/>
    <n v="1050"/>
    <s v="NO"/>
    <s v="SÍ"/>
    <s v="NO"/>
  </r>
  <r>
    <x v="136"/>
    <s v="2026SE02064CM"/>
    <s v="Servicio de revisión/traducción del artículo científico."/>
    <s v="Servicios"/>
    <s v="NO"/>
    <x v="703"/>
    <x v="716"/>
    <n v="195"/>
    <s v="0"/>
    <n v="0"/>
    <n v="195"/>
    <n v="0.23"/>
    <d v="2026-02-16T00:00:00"/>
    <n v="195"/>
    <s v="NO"/>
    <s v="SÍ"/>
    <s v="NO"/>
  </r>
  <r>
    <x v="136"/>
    <s v="2026SE01481CM"/>
    <s v="Servicio de revisión/traducción del artículo científico."/>
    <s v="Servicios"/>
    <s v="NO"/>
    <x v="703"/>
    <x v="716"/>
    <n v="100"/>
    <s v="0"/>
    <n v="0"/>
    <n v="100"/>
    <n v="0.23"/>
    <d v="2026-02-08T00:00:00"/>
    <n v="100"/>
    <s v="NO"/>
    <s v="SÍ"/>
    <s v="NO"/>
  </r>
  <r>
    <x v="137"/>
    <s v="2026SE02937CM"/>
    <s v="Renovación subscripción red hat linux"/>
    <s v="Servicios"/>
    <s v="NO"/>
    <x v="704"/>
    <x v="717"/>
    <n v="2479.5"/>
    <s v="21"/>
    <n v="520.69000000000005"/>
    <n v="3000.19"/>
    <n v="1"/>
    <d v="2026-03-27T00:00:00"/>
    <n v="2479.5"/>
    <s v="NO"/>
    <s v="NO"/>
    <s v="NO"/>
  </r>
  <r>
    <x v="137"/>
    <s v="2026SU05660CM"/>
    <s v="3 Okdo nano 2 gb, 1 wireless"/>
    <s v="Suministros"/>
    <s v="NO"/>
    <x v="420"/>
    <x v="426"/>
    <n v="96.68"/>
    <s v="21"/>
    <n v="20.3"/>
    <n v="116.98"/>
    <n v="0.9"/>
    <d v="2026-03-23T00:00:00"/>
    <n v="96.68"/>
    <s v="NO"/>
    <s v="SÍ"/>
    <s v="NO"/>
  </r>
  <r>
    <x v="137"/>
    <s v="2026SU03515CM"/>
    <s v="Cable usb, Led rojo"/>
    <s v="Suministros"/>
    <s v="NO"/>
    <x v="420"/>
    <x v="426"/>
    <n v="87.28"/>
    <s v="21"/>
    <n v="18.329999999999998"/>
    <n v="105.61"/>
    <n v="1.19"/>
    <d v="2026-02-17T00:00:00"/>
    <n v="87.28"/>
    <s v="NO"/>
    <s v="SÍ"/>
    <s v="NO"/>
  </r>
  <r>
    <x v="137"/>
    <s v="2026SU04541CM"/>
    <s v="12 placas electrónicas, 20 Rs pro, 25 micro usb, 1 circuito electrónico"/>
    <s v="Suministros"/>
    <s v="NO"/>
    <x v="420"/>
    <x v="426"/>
    <n v="629.46"/>
    <s v="21"/>
    <n v="132.19"/>
    <n v="761.65"/>
    <n v="0.77"/>
    <d v="2026-03-06T00:00:00"/>
    <n v="629.46"/>
    <s v="NO"/>
    <s v="SÍ"/>
    <s v="NO"/>
  </r>
  <r>
    <x v="137"/>
    <s v="2026SU01158CM"/>
    <s v="Tablet 13inch por wifi 256GB"/>
    <s v="Suministros"/>
    <s v="NO"/>
    <x v="705"/>
    <x v="718"/>
    <n v="1304"/>
    <s v="21"/>
    <n v="273.83999999999997"/>
    <n v="1577.84"/>
    <n v="1"/>
    <d v="2026-01-27T00:00:00"/>
    <n v="1304"/>
    <s v="NO"/>
    <s v="SÍ"/>
    <s v="NO"/>
  </r>
  <r>
    <x v="137"/>
    <s v="2026SU04921CM"/>
    <s v="8 Poste hembra "/>
    <s v="Suministros"/>
    <s v="NO"/>
    <x v="706"/>
    <x v="719"/>
    <n v="15.26"/>
    <s v="21"/>
    <n v="3.2"/>
    <n v="18.46"/>
    <n v="1.1599999999999999"/>
    <d v="2026-03-09T00:00:00"/>
    <n v="15.26"/>
    <s v="NO"/>
    <s v="SÍ"/>
    <s v="NO"/>
  </r>
  <r>
    <x v="137"/>
    <s v="2026SU05665CM"/>
    <s v="7 Poste hembra"/>
    <s v="Suministros"/>
    <s v="NO"/>
    <x v="706"/>
    <x v="719"/>
    <n v="13.36"/>
    <s v="21"/>
    <n v="2.81"/>
    <n v="16.170000000000002"/>
    <n v="0.9"/>
    <d v="2026-03-23T00:00:00"/>
    <n v="13.36"/>
    <s v="NO"/>
    <s v="SÍ"/>
    <s v="NO"/>
  </r>
  <r>
    <x v="137"/>
    <s v="2026SE01318CM"/>
    <s v="Honorarios auditoría Inreia"/>
    <s v="Servicios"/>
    <s v="NO"/>
    <x v="180"/>
    <x v="181"/>
    <n v="1300"/>
    <s v="21"/>
    <n v="273"/>
    <n v="1573"/>
    <n v="1"/>
    <d v="2026-02-23T00:00:00"/>
    <n v="1300"/>
    <s v="NO"/>
    <s v="SÍ"/>
    <s v="NO"/>
  </r>
  <r>
    <x v="137"/>
    <s v="2026SE01495CM"/>
    <s v="Honorarios auditoría"/>
    <s v="Servicios"/>
    <s v="NO"/>
    <x v="180"/>
    <x v="181"/>
    <n v="1000"/>
    <s v="21"/>
    <n v="210"/>
    <n v="1210"/>
    <n v="0.71"/>
    <d v="2026-02-18T00:00:00"/>
    <n v="1000"/>
    <s v="NO"/>
    <s v="NO"/>
    <s v="NO"/>
  </r>
  <r>
    <x v="137"/>
    <s v="2026SE01331CM"/>
    <s v="Auditoría Inreed"/>
    <s v="Servicios"/>
    <s v="NO"/>
    <x v="180"/>
    <x v="181"/>
    <n v="1600"/>
    <s v="21"/>
    <n v="336"/>
    <n v="1936"/>
    <n v="1"/>
    <d v="2026-02-23T00:00:00"/>
    <n v="1600"/>
    <s v="NO"/>
    <s v="SÍ"/>
    <s v="NO"/>
  </r>
  <r>
    <x v="137"/>
    <s v="2026SU04256CM"/>
    <s v="Agua"/>
    <s v="Suministros"/>
    <s v="NO"/>
    <x v="16"/>
    <x v="16"/>
    <n v="1700"/>
    <s v="10"/>
    <n v="170"/>
    <n v="1870"/>
    <n v="9.68"/>
    <d v="2026-02-28T00:00:00"/>
    <n v="1700"/>
    <s v="NO"/>
    <s v="NO"/>
    <s v="NO"/>
  </r>
  <r>
    <x v="137"/>
    <s v="2026SU02592CM"/>
    <s v="Compra agua y reemplazo fuente"/>
    <s v="Suministros"/>
    <s v="NO"/>
    <x v="16"/>
    <x v="16"/>
    <n v="126.5"/>
    <m/>
    <n v="16.96"/>
    <n v="143.46"/>
    <n v="0.87"/>
    <d v="2026-02-13T00:00:00"/>
    <n v="126.5"/>
    <s v="NO"/>
    <s v="NO"/>
    <s v="NO"/>
  </r>
  <r>
    <x v="137"/>
    <s v="2026SE02839CM"/>
    <s v="Auditoría proyecto "/>
    <s v="Servicios"/>
    <s v="NO"/>
    <x v="707"/>
    <x v="720"/>
    <n v="2000"/>
    <s v="21"/>
    <n v="420"/>
    <n v="2420"/>
    <n v="0.65"/>
    <d v="2026-03-31T00:00:00"/>
    <n v="2000"/>
    <s v="NO"/>
    <s v="SÍ"/>
    <s v="NO"/>
  </r>
  <r>
    <x v="137"/>
    <s v="2026SU00564CM"/>
    <s v="Cópia llaves"/>
    <s v="Suministros"/>
    <s v="NO"/>
    <x v="85"/>
    <x v="85"/>
    <n v="6.81"/>
    <s v="21"/>
    <n v="1.43"/>
    <n v="8.24"/>
    <n v="1.32"/>
    <d v="2026-01-13T00:00:00"/>
    <n v="6.81"/>
    <s v="NO"/>
    <s v="NO"/>
    <s v="NO"/>
  </r>
  <r>
    <x v="137"/>
    <s v="2026SU01382CM"/>
    <s v="Cafetera"/>
    <s v="Suministros"/>
    <s v="NO"/>
    <x v="101"/>
    <x v="101"/>
    <n v="60"/>
    <s v="21"/>
    <n v="12.6"/>
    <n v="72.599999999999994"/>
    <n v="1.23"/>
    <d v="2026-01-30T00:00:00"/>
    <n v="60"/>
    <s v="NO"/>
    <s v="NO"/>
    <s v="NO"/>
  </r>
  <r>
    <x v="137"/>
    <s v="2026SU01702CM"/>
    <s v="Toner "/>
    <s v="Suministros"/>
    <s v="NO"/>
    <x v="101"/>
    <x v="101"/>
    <n v="47.85"/>
    <s v="21"/>
    <n v="10.050000000000001"/>
    <n v="57.9"/>
    <n v="1.23"/>
    <d v="2026-01-30T00:00:00"/>
    <n v="47.85"/>
    <s v="NO"/>
    <s v="NO"/>
    <s v="NO"/>
  </r>
  <r>
    <x v="137"/>
    <s v="2026SU03514CM"/>
    <s v="Toner negro, rotuladores 789 blanco"/>
    <s v="Suministros"/>
    <s v="NO"/>
    <x v="101"/>
    <x v="101"/>
    <n v="96.28"/>
    <s v="21"/>
    <n v="20.22"/>
    <n v="116.5"/>
    <n v="1.23"/>
    <d v="2026-02-16T00:00:00"/>
    <n v="96.28"/>
    <s v="NO"/>
    <s v="NO"/>
    <s v="NO"/>
  </r>
  <r>
    <x v="137"/>
    <s v="2026SU01705CM"/>
    <s v="Bobina secamanos y ambientador"/>
    <s v="Suministros"/>
    <s v="NO"/>
    <x v="101"/>
    <x v="101"/>
    <n v="60.85"/>
    <s v="21"/>
    <n v="12.78"/>
    <n v="73.63"/>
    <n v="1.23"/>
    <d v="2026-01-30T00:00:00"/>
    <n v="60.85"/>
    <s v="NO"/>
    <s v="NO"/>
    <s v="NO"/>
  </r>
  <r>
    <x v="137"/>
    <s v="2026SE00733CM"/>
    <s v="Envío balizas"/>
    <s v="Servicios"/>
    <s v="NO"/>
    <x v="708"/>
    <x v="721"/>
    <n v="26.1"/>
    <s v="21"/>
    <n v="5.48"/>
    <n v="31.58"/>
    <n v="1.19"/>
    <d v="2026-01-16T00:00:00"/>
    <n v="26.1"/>
    <s v="NO"/>
    <s v="SÍ"/>
    <s v="NO"/>
  </r>
  <r>
    <x v="137"/>
    <s v="2026SE03119CM"/>
    <s v="Envío urgente"/>
    <s v="Servicios"/>
    <s v="NO"/>
    <x v="708"/>
    <x v="721"/>
    <n v="12.4"/>
    <s v="21"/>
    <n v="2.6"/>
    <n v="15"/>
    <n v="0.87"/>
    <d v="2026-03-31T00:00:00"/>
    <n v="12.4"/>
    <s v="NO"/>
    <s v="NO"/>
    <s v="NO"/>
  </r>
  <r>
    <x v="137"/>
    <s v="2026SE01374CM"/>
    <s v="Mantenimiento anual fotocopiadora, escáner C4504 y C4500"/>
    <s v="Servicios"/>
    <s v="NO"/>
    <x v="28"/>
    <x v="28"/>
    <n v="2250"/>
    <s v="21"/>
    <n v="472.5"/>
    <n v="2722.5"/>
    <n v="10.87"/>
    <d v="2026-02-03T00:00:00"/>
    <n v="2250"/>
    <s v="NO"/>
    <s v="NO"/>
    <s v="NO"/>
  </r>
  <r>
    <x v="137"/>
    <s v="2026SU04756CM"/>
    <s v="Suministro ordenador"/>
    <s v="Suministros"/>
    <s v="NO"/>
    <x v="126"/>
    <x v="126"/>
    <n v="1147"/>
    <s v="21"/>
    <n v="240.87"/>
    <n v="1387.87"/>
    <n v="1.19"/>
    <d v="2026-03-09T00:00:00"/>
    <n v="1147"/>
    <s v="NO"/>
    <s v="NO"/>
    <s v="NO"/>
  </r>
  <r>
    <x v="137"/>
    <s v="2026SU01390CM"/>
    <s v="Suministro Ordenador "/>
    <s v="Suministros"/>
    <s v="NO"/>
    <x v="126"/>
    <x v="126"/>
    <n v="942"/>
    <s v="21"/>
    <n v="197.82"/>
    <n v="1139.82"/>
    <n v="1.1299999999999999"/>
    <d v="2026-02-02T00:00:00"/>
    <n v="942"/>
    <s v="NO"/>
    <s v="SÍ"/>
    <s v="NO"/>
  </r>
  <r>
    <x v="137"/>
    <s v="2026SU00910CM"/>
    <s v="2 Fuente EP500"/>
    <s v="Suministros"/>
    <s v="NO"/>
    <x v="126"/>
    <x v="126"/>
    <n v="34"/>
    <s v="21"/>
    <n v="7.14"/>
    <n v="41.14"/>
    <n v="1.03"/>
    <d v="2026-01-26T00:00:00"/>
    <n v="34"/>
    <s v="NO"/>
    <s v="NO"/>
    <s v="NO"/>
  </r>
  <r>
    <x v="137"/>
    <s v="2026SU01090CM"/>
    <s v="2 Sais 2200i RT2U"/>
    <s v="Suministros"/>
    <s v="NO"/>
    <x v="126"/>
    <x v="126"/>
    <n v="3778"/>
    <s v="21"/>
    <n v="793.38"/>
    <n v="4571.38"/>
    <n v="0.97"/>
    <d v="2026-01-28T00:00:00"/>
    <n v="3778"/>
    <s v="NO"/>
    <s v="NO"/>
    <s v="NO"/>
  </r>
  <r>
    <x v="137"/>
    <s v="2026SU00433CM"/>
    <s v="10 filamentos y 8 cables"/>
    <s v="Suministros"/>
    <s v="NO"/>
    <x v="126"/>
    <x v="126"/>
    <n v="234"/>
    <s v="21"/>
    <n v="49.14"/>
    <n v="283.14"/>
    <n v="0.9"/>
    <d v="2026-01-26T00:00:00"/>
    <n v="234"/>
    <s v="NO"/>
    <s v="SÍ"/>
    <s v="NO"/>
  </r>
  <r>
    <x v="137"/>
    <s v="2026SU04920CM"/>
    <s v="6 Discos Duros"/>
    <s v="Suministros"/>
    <s v="NO"/>
    <x v="126"/>
    <x v="126"/>
    <n v="240"/>
    <s v="21"/>
    <n v="50.4"/>
    <n v="290.39999999999998"/>
    <n v="1.1599999999999999"/>
    <d v="2026-03-09T00:00:00"/>
    <n v="240"/>
    <s v="NO"/>
    <s v="SÍ"/>
    <s v="NO"/>
  </r>
  <r>
    <x v="137"/>
    <s v="2026SU00902CM"/>
    <s v="4 Sais VP1000ELCD"/>
    <s v="Suministros"/>
    <s v="NO"/>
    <x v="126"/>
    <x v="126"/>
    <n v="416"/>
    <s v="21"/>
    <n v="87.36"/>
    <n v="503.36"/>
    <n v="1.03"/>
    <d v="2026-01-26T00:00:00"/>
    <n v="416"/>
    <s v="NO"/>
    <s v="NO"/>
    <s v="NO"/>
  </r>
  <r>
    <x v="137"/>
    <s v="2026SU00491CM"/>
    <s v="Disco Duro Red Plus Nas STB"/>
    <s v="Suministros"/>
    <s v="NO"/>
    <x v="126"/>
    <x v="126"/>
    <n v="98"/>
    <s v="21"/>
    <n v="20.58"/>
    <n v="118.58"/>
    <n v="1.48"/>
    <d v="2026-01-08T00:00:00"/>
    <n v="98"/>
    <s v="NO"/>
    <s v="NO"/>
    <s v="NO"/>
  </r>
  <r>
    <x v="138"/>
    <s v="2026SU04234CM"/>
    <s v="Derecho de uso de herramienta de IA 13/01/26 al 13/01/27"/>
    <s v="Suministros"/>
    <s v="NO"/>
    <x v="709"/>
    <x v="722"/>
    <n v="722.08"/>
    <s v="0"/>
    <n v="0"/>
    <n v="722.08"/>
    <n v="0.23"/>
    <d v="2026-01-04T00:00:00"/>
    <n v="0"/>
    <s v="NO"/>
    <s v="SÍ"/>
    <s v="NO"/>
  </r>
  <r>
    <x v="138"/>
    <s v="2026SE01393CM"/>
    <s v="Servicio de restauracion."/>
    <s v="Servicios"/>
    <s v="NO"/>
    <x v="710"/>
    <x v="723"/>
    <n v="318.27"/>
    <s v="10"/>
    <n v="31.83"/>
    <n v="350.1"/>
    <n v="0.03"/>
    <d v="2026-02-05T00:00:00"/>
    <n v="318.27"/>
    <s v="NO"/>
    <s v="NO"/>
    <s v="NO"/>
  </r>
  <r>
    <x v="138"/>
    <s v="2026SE02464CM"/>
    <s v="Alquiler servicio de autobús."/>
    <m/>
    <s v="NO"/>
    <x v="711"/>
    <x v="724"/>
    <n v="275"/>
    <s v="10"/>
    <n v="27.5"/>
    <n v="302.5"/>
    <n v="0.52"/>
    <d v="2026-03-11T00:00:00"/>
    <n v="275"/>
    <s v="NO"/>
    <s v="NO"/>
    <s v="NO"/>
  </r>
  <r>
    <x v="138"/>
    <s v="2026SE01007CM"/>
    <s v="Servicio de restauracion."/>
    <s v="Servicios"/>
    <s v="NO"/>
    <x v="712"/>
    <x v="725"/>
    <n v="525"/>
    <m/>
    <n v="52.5"/>
    <n v="577.5"/>
    <n v="0.03"/>
    <d v="2026-01-30T00:00:00"/>
    <n v="525"/>
    <s v="NO"/>
    <s v="NO"/>
    <s v="NO"/>
  </r>
  <r>
    <x v="138"/>
    <s v="2026SE01624CM"/>
    <s v="Adaptacion diseño 3D Premio."/>
    <s v="Servicios"/>
    <s v="NO"/>
    <x v="713"/>
    <x v="726"/>
    <n v="558"/>
    <s v="21"/>
    <n v="117.18"/>
    <n v="675.18"/>
    <n v="0.26"/>
    <d v="2026-02-12T00:00:00"/>
    <n v="558"/>
    <s v="NO"/>
    <s v="NO"/>
    <s v="NO"/>
  </r>
  <r>
    <x v="138"/>
    <s v="2026SE01375CM"/>
    <s v="Servicio de restauracion."/>
    <s v="Servicios"/>
    <s v="NO"/>
    <x v="714"/>
    <x v="727"/>
    <n v="429"/>
    <s v="10"/>
    <n v="42.9"/>
    <n v="471.9"/>
    <n v="0.03"/>
    <d v="2026-02-04T00:00:00"/>
    <n v="429"/>
    <s v="NO"/>
    <s v="NO"/>
    <s v="NO"/>
  </r>
  <r>
    <x v="139"/>
    <s v="2026SU04715CM"/>
    <s v="Material Oftalmológico Sondas"/>
    <s v="Suministros"/>
    <s v="NO"/>
    <x v="715"/>
    <x v="728"/>
    <n v="600"/>
    <m/>
    <n v="126"/>
    <n v="726"/>
    <n v="0.13"/>
    <d v="2026-01-26T00:00:00"/>
    <n v="600"/>
    <s v="NO"/>
    <s v="NO"/>
    <s v="NO"/>
  </r>
  <r>
    <x v="139"/>
    <s v="2026SU04793CM"/>
    <s v="Equipo PC Simuladores y material informático"/>
    <s v="Suministros"/>
    <s v="NO"/>
    <x v="126"/>
    <x v="126"/>
    <n v="2459"/>
    <m/>
    <n v="516.39"/>
    <n v="2975.39"/>
    <n v="0.23"/>
    <d v="2026-02-02T00:00:00"/>
    <n v="2459"/>
    <s v="NO"/>
    <s v="NO"/>
    <s v="NO"/>
  </r>
  <r>
    <x v="139"/>
    <s v="2026SU04679CM"/>
    <s v="Auriculares"/>
    <s v="Suministros"/>
    <s v="NO"/>
    <x v="339"/>
    <x v="344"/>
    <n v="120.65"/>
    <m/>
    <n v="25.34"/>
    <n v="145.99"/>
    <n v="0.1"/>
    <d v="2026-01-26T00:00:00"/>
    <n v="120.65"/>
    <s v="NO"/>
    <s v="NO"/>
    <s v="NO"/>
  </r>
  <r>
    <x v="139"/>
    <s v="2026SE02410CM"/>
    <s v="Servicios Taxi Enero"/>
    <s v="Servicios"/>
    <s v="NO"/>
    <x v="118"/>
    <x v="118"/>
    <n v="51.32"/>
    <m/>
    <n v="5.79"/>
    <n v="57.11"/>
    <n v="0.97"/>
    <d v="2026-01-01T00:00:00"/>
    <n v="51.32"/>
    <s v="NO"/>
    <s v="NO"/>
    <s v="NO"/>
  </r>
  <r>
    <x v="140"/>
    <s v="2026SE02477CM"/>
    <s v="Contratación de servicios de mantenimiento y actualización web de Biotecmed"/>
    <s v="Servicios"/>
    <s v="NO"/>
    <x v="59"/>
    <x v="167"/>
    <n v="900"/>
    <s v="21"/>
    <n v="189"/>
    <n v="1089"/>
    <n v="2.58"/>
    <d v="2026-03-12T00:00:00"/>
    <n v="900"/>
    <s v="NO"/>
    <s v="NO"/>
    <s v="NO"/>
  </r>
  <r>
    <x v="140"/>
    <s v="2026SU03458CM"/>
    <s v="Compra de material de limpieza para el laboratorio, cintas adhesivas y botellas de agua."/>
    <s v="Suministros"/>
    <s v="NO"/>
    <x v="80"/>
    <x v="80"/>
    <n v="183.81"/>
    <s v="Varios"/>
    <n v="29.63"/>
    <n v="213.44"/>
    <n v="1"/>
    <d v="2026-02-25T00:00:00"/>
    <n v="183.81"/>
    <s v="NO"/>
    <s v="SÍ"/>
    <s v="NO"/>
  </r>
  <r>
    <x v="140"/>
    <s v="2026SU04173CM"/>
    <s v="Compra de producto de limpieza para laboratorio (Lavavajillas mano codina manzana verde 5l)"/>
    <s v="Suministros"/>
    <s v="NO"/>
    <x v="80"/>
    <x v="80"/>
    <n v="11.06"/>
    <s v="21"/>
    <n v="2.3199999999999998"/>
    <n v="13.38"/>
    <n v="1"/>
    <d v="2026-02-28T00:00:00"/>
    <n v="11.06"/>
    <s v="NO"/>
    <s v="SÍ"/>
    <s v="NO"/>
  </r>
  <r>
    <x v="140"/>
    <s v="2026SU05737CM"/>
    <s v="Suministro de pizza a los participantes de la jornada BiophysicsWeek (25 marzo en la Facultad de Farmacia)"/>
    <s v="Suministros"/>
    <s v="NO"/>
    <x v="716"/>
    <x v="729"/>
    <n v="90.91"/>
    <s v="10"/>
    <n v="9.09"/>
    <n v="100"/>
    <n v="1.1000000000000001"/>
    <d v="2026-03-23T00:00:00"/>
    <n v="90.91"/>
    <s v="NO"/>
    <s v="SÍ"/>
    <s v="NO"/>
  </r>
  <r>
    <x v="140"/>
    <s v="2026SU03616CM"/>
    <s v="Suministro de toner para la impresora del despacho de administración de Biotecmed."/>
    <s v="Suministros"/>
    <s v="NO"/>
    <x v="101"/>
    <x v="101"/>
    <n v="81.59"/>
    <s v="21"/>
    <n v="17.13"/>
    <n v="98.72"/>
    <n v="0"/>
    <d v="2026-02-26T00:00:00"/>
    <n v="81.59"/>
    <s v="NO"/>
    <s v="SÍ"/>
    <s v="NO"/>
  </r>
  <r>
    <x v="141"/>
    <s v="2026SE02868CM"/>
    <s v="Coffee Break Congreso Italia"/>
    <m/>
    <s v="NO"/>
    <x v="717"/>
    <x v="730"/>
    <n v="1560"/>
    <m/>
    <n v="0"/>
    <n v="1560"/>
    <n v="0"/>
    <d v="2026-03-27T00:00:00"/>
    <n v="1560"/>
    <s v="NO"/>
    <s v="SÍ"/>
    <s v="NO"/>
  </r>
  <r>
    <x v="141"/>
    <s v="2026SE02867CM"/>
    <s v="Aperitivo Congreso Italia"/>
    <m/>
    <s v="NO"/>
    <x v="718"/>
    <x v="731"/>
    <n v="800"/>
    <m/>
    <n v="0"/>
    <n v="800"/>
    <n v="0"/>
    <d v="2026-03-27T00:00:00"/>
    <n v="800"/>
    <s v="NO"/>
    <s v="SÍ"/>
    <s v="NO"/>
  </r>
  <r>
    <x v="141"/>
    <s v="2026SE01189CM"/>
    <s v="gastos de mensajería distintos destinos"/>
    <s v="Servicios"/>
    <s v="NO"/>
    <x v="719"/>
    <x v="732"/>
    <n v="137.01"/>
    <m/>
    <n v="6.11"/>
    <n v="143.12"/>
    <n v="3"/>
    <d v="2026-02-11T00:00:00"/>
    <n v="137.01"/>
    <s v="NO"/>
    <s v="SÍ"/>
    <s v="NO"/>
  </r>
  <r>
    <x v="141"/>
    <s v="2026SE03154CM"/>
    <s v="Muestras sensibles y de especiales características de investigación"/>
    <s v="Servicios"/>
    <s v="NO"/>
    <x v="719"/>
    <x v="732"/>
    <n v="109.89"/>
    <m/>
    <n v="3.58"/>
    <n v="113.47"/>
    <n v="3"/>
    <d v="2026-03-04T00:00:00"/>
    <n v="109.89"/>
    <s v="NO"/>
    <s v="SÍ"/>
    <s v="NO"/>
  </r>
  <r>
    <x v="141"/>
    <s v="2026SE03156CM"/>
    <s v="Muestras sensibles y de especiales características de investigación"/>
    <s v="Servicios"/>
    <s v="NO"/>
    <x v="719"/>
    <x v="732"/>
    <n v="14.45"/>
    <m/>
    <n v="3.03"/>
    <n v="17.48"/>
    <n v="3"/>
    <d v="2026-03-04T00:00:00"/>
    <n v="0"/>
    <s v="NO"/>
    <s v="SÍ"/>
    <s v="NO"/>
  </r>
  <r>
    <x v="141"/>
    <s v="2026SE03158CM"/>
    <s v="Muestras sensibles y de especiales características de investigación"/>
    <s v="Servicios"/>
    <s v="NO"/>
    <x v="719"/>
    <x v="732"/>
    <n v="14.45"/>
    <m/>
    <n v="3.03"/>
    <n v="17.48"/>
    <n v="3"/>
    <d v="2026-03-04T00:00:00"/>
    <n v="0"/>
    <s v="NO"/>
    <s v="SÍ"/>
    <s v="NO"/>
  </r>
  <r>
    <x v="141"/>
    <s v="2026SU00769CM"/>
    <s v="frigorífico_x000a_"/>
    <s v="Suministros"/>
    <s v="NO"/>
    <x v="6"/>
    <x v="6"/>
    <n v="287.31"/>
    <s v="21"/>
    <n v="60.34"/>
    <n v="347.65"/>
    <n v="1.03"/>
    <d v="2026-01-22T00:00:00"/>
    <n v="287.31"/>
    <s v="NO"/>
    <s v="SÍ"/>
    <s v="NO"/>
  </r>
  <r>
    <x v="141"/>
    <s v="2026SU02001CM"/>
    <s v="3 Monitores"/>
    <s v="Suministros"/>
    <s v="NO"/>
    <x v="6"/>
    <x v="6"/>
    <n v="369.42"/>
    <s v="21"/>
    <n v="77.58"/>
    <n v="447"/>
    <n v="3.19"/>
    <d v="2026-02-09T00:00:00"/>
    <n v="369.42"/>
    <s v="NO"/>
    <s v="NO"/>
    <s v="NO"/>
  </r>
  <r>
    <x v="141"/>
    <s v="2026SU06005CM"/>
    <s v="portátil ASUS ZENBOOK - 14 OLED UX 3405, Ratón Logitech M196 Bluetooth, Funda Tucano Colore 13/14''"/>
    <s v="Suministros"/>
    <s v="NO"/>
    <x v="6"/>
    <x v="6"/>
    <n v="1101.1400000000001"/>
    <s v="21"/>
    <n v="231.24"/>
    <n v="1332.38"/>
    <n v="3.03"/>
    <d v="2026-03-31T00:00:00"/>
    <n v="1101.1400000000001"/>
    <s v="NO"/>
    <s v="SÍ"/>
    <s v="NO"/>
  </r>
  <r>
    <x v="141"/>
    <s v="2026SE02421CM"/>
    <s v="Reparación Termobalanza TA Instruments-TGA550 "/>
    <s v="Servicios"/>
    <s v="NO"/>
    <x v="720"/>
    <x v="733"/>
    <n v="1750"/>
    <s v="21"/>
    <n v="367.5"/>
    <n v="2117.5"/>
    <n v="3"/>
    <d v="2026-03-11T00:00:00"/>
    <n v="1750"/>
    <s v="NO"/>
    <s v="SÍ"/>
    <s v="NO"/>
  </r>
  <r>
    <x v="141"/>
    <s v="2026SU01063CM"/>
    <s v="Conectores "/>
    <s v="Suministros"/>
    <s v="NO"/>
    <x v="420"/>
    <x v="426"/>
    <n v="17.559999999999999"/>
    <s v="21"/>
    <n v="3.69"/>
    <n v="21.25"/>
    <n v="1.68"/>
    <d v="2026-01-23T00:00:00"/>
    <n v="17.559999999999999"/>
    <s v="NO"/>
    <s v="NO"/>
    <s v="NO"/>
  </r>
  <r>
    <x v="141"/>
    <s v="2026SU05865CM"/>
    <s v="Material de laboratorio"/>
    <s v="Suministros"/>
    <s v="NO"/>
    <x v="420"/>
    <x v="426"/>
    <n v="400"/>
    <s v="21"/>
    <n v="84"/>
    <n v="484"/>
    <n v="3"/>
    <d v="2026-03-30T00:00:00"/>
    <n v="400"/>
    <s v="NO"/>
    <s v="SÍ"/>
    <s v="NO"/>
  </r>
  <r>
    <x v="141"/>
    <s v="2026SU01433CM"/>
    <s v="ordenador portatil"/>
    <s v="Suministros"/>
    <s v="NO"/>
    <x v="151"/>
    <x v="151"/>
    <n v="2766.08"/>
    <s v="21"/>
    <n v="580.88"/>
    <n v="3346.96"/>
    <n v="2"/>
    <d v="2026-02-03T00:00:00"/>
    <n v="2766.08"/>
    <s v="NO"/>
    <s v="SÍ"/>
    <s v="NO"/>
  </r>
  <r>
    <x v="141"/>
    <s v="2026SU00816CM"/>
    <s v="Cámara óptica"/>
    <s v="Suministros"/>
    <s v="SÍ"/>
    <x v="721"/>
    <x v="734"/>
    <n v="2025"/>
    <s v="21"/>
    <n v="425.25"/>
    <n v="2450.25"/>
    <n v="2"/>
    <d v="2026-01-23T00:00:00"/>
    <n v="2025"/>
    <s v="NO"/>
    <s v="SÍ"/>
    <s v="NO"/>
  </r>
  <r>
    <x v="141"/>
    <s v="2026SU04868CM"/>
    <s v="Mesa de juntas tapa, color roble Hamilton con pie aspa"/>
    <m/>
    <s v="NO"/>
    <x v="14"/>
    <x v="14"/>
    <n v="126.21"/>
    <s v="21"/>
    <n v="26.5"/>
    <n v="152.71"/>
    <n v="3"/>
    <d v="2026-03-11T00:00:00"/>
    <n v="126.21"/>
    <s v="NO"/>
    <s v="NO"/>
    <s v="NO"/>
  </r>
  <r>
    <x v="141"/>
    <s v="2026SU01911CM"/>
    <s v="agua "/>
    <s v="Suministros"/>
    <s v="NO"/>
    <x v="16"/>
    <x v="16"/>
    <n v="3000"/>
    <s v="10"/>
    <n v="300"/>
    <n v="3300"/>
    <n v="11.97"/>
    <d v="2026-01-01T00:00:00"/>
    <n v="3000"/>
    <s v="NO"/>
    <s v="SÍ"/>
    <s v="NO"/>
  </r>
  <r>
    <x v="141"/>
    <s v="2026SU00740CM"/>
    <s v="Papel para impresión A4 "/>
    <s v="Suministros"/>
    <s v="NO"/>
    <x v="18"/>
    <x v="18"/>
    <n v="294.75"/>
    <s v="21"/>
    <n v="61.9"/>
    <n v="356.65"/>
    <n v="2.0299999999999998"/>
    <d v="2026-01-19T00:00:00"/>
    <n v="294.75"/>
    <s v="NO"/>
    <s v="NO"/>
    <s v="NO"/>
  </r>
  <r>
    <x v="141"/>
    <s v="2026SE02756CM"/>
    <s v="publicación de patente nº 4693486"/>
    <s v="Servicios"/>
    <s v="NO"/>
    <x v="722"/>
    <x v="735"/>
    <n v="378.13"/>
    <s v="21"/>
    <n v="79.41"/>
    <n v="457.54"/>
    <n v="2"/>
    <d v="2026-03-25T00:00:00"/>
    <n v="0"/>
    <s v="NO"/>
    <s v="NO"/>
    <s v="NO"/>
  </r>
  <r>
    <x v="141"/>
    <s v="2026SE02718CM"/>
    <s v="solicitud patente nº 202430479"/>
    <s v="Servicios"/>
    <s v="NO"/>
    <x v="722"/>
    <x v="735"/>
    <n v="1839.04"/>
    <s v="21"/>
    <n v="348.6"/>
    <n v="2187.64"/>
    <n v="1.97"/>
    <d v="2026-03-25T00:00:00"/>
    <n v="0"/>
    <s v="NO"/>
    <s v="NO"/>
    <s v="NO"/>
  </r>
  <r>
    <x v="141"/>
    <s v="2026SU01304CM"/>
    <s v="material de ferretería (Tijeras electricista, etc)"/>
    <s v="Suministros"/>
    <s v="NO"/>
    <x v="421"/>
    <x v="427"/>
    <n v="305"/>
    <s v="21"/>
    <n v="64.05"/>
    <n v="369.05"/>
    <n v="2.9"/>
    <d v="2026-02-02T00:00:00"/>
    <n v="305"/>
    <s v="NO"/>
    <s v="NO"/>
    <s v="NO"/>
  </r>
  <r>
    <x v="141"/>
    <s v="2026SU03009CM"/>
    <s v="Juntas de cobre y tapa ciega"/>
    <s v="Suministros"/>
    <s v="NO"/>
    <x v="723"/>
    <x v="736"/>
    <n v="106"/>
    <s v="21"/>
    <n v="22.26"/>
    <n v="128.26"/>
    <n v="2.84"/>
    <d v="2026-02-20T00:00:00"/>
    <n v="106"/>
    <s v="NO"/>
    <s v="NO"/>
    <s v="NO"/>
  </r>
  <r>
    <x v="141"/>
    <s v="2026SE01345CM"/>
    <s v="fotocopias b/n y color"/>
    <s v="Servicios"/>
    <s v="NO"/>
    <x v="21"/>
    <x v="21"/>
    <n v="1200"/>
    <s v="21"/>
    <n v="252"/>
    <n v="1452"/>
    <n v="3.06"/>
    <d v="2026-02-16T00:00:00"/>
    <n v="1200"/>
    <s v="NO"/>
    <s v="NO"/>
    <s v="NO"/>
  </r>
  <r>
    <x v="141"/>
    <s v="2026SE01862CM"/>
    <s v="Visita de servicio técnico de 1 día de trabajo incluyendo gastos de viaje para la reparación del laser"/>
    <s v="Servicios"/>
    <s v="NO"/>
    <x v="724"/>
    <x v="737"/>
    <n v="1500"/>
    <s v="21"/>
    <n v="315"/>
    <n v="1815"/>
    <n v="1"/>
    <d v="2026-01-09T00:00:00"/>
    <n v="1500"/>
    <s v="NO"/>
    <s v="SÍ"/>
    <s v="NO"/>
  </r>
  <r>
    <x v="141"/>
    <s v="2026SE01035CM"/>
    <s v="Poster Din A0 tela"/>
    <s v="Servicios"/>
    <s v="NO"/>
    <x v="185"/>
    <x v="186"/>
    <n v="37.19"/>
    <s v="21"/>
    <n v="7.81"/>
    <n v="45"/>
    <n v="3.52"/>
    <d v="2026-01-30T00:00:00"/>
    <n v="37.19"/>
    <s v="NO"/>
    <s v="SÍ"/>
    <s v="NO"/>
  </r>
  <r>
    <x v="141"/>
    <s v="2026SE01489CM"/>
    <s v="Poster DIN A0 Tela"/>
    <s v="Servicios"/>
    <s v="NO"/>
    <x v="185"/>
    <x v="186"/>
    <n v="37.19"/>
    <s v="21"/>
    <n v="7.81"/>
    <n v="45"/>
    <n v="2.5499999999999998"/>
    <d v="2026-01-29T00:00:00"/>
    <n v="37.19"/>
    <s v="NO"/>
    <s v="NO"/>
    <s v="NO"/>
  </r>
  <r>
    <x v="141"/>
    <s v="2026SU03533CM"/>
    <s v="Artículos de ferretería (Tuerca, arandela, etc)"/>
    <s v="Suministros"/>
    <s v="NO"/>
    <x v="85"/>
    <x v="85"/>
    <n v="48.95"/>
    <s v="21"/>
    <n v="10.28"/>
    <n v="59.23"/>
    <n v="2.4500000000000002"/>
    <d v="2026-02-24T00:00:00"/>
    <n v="0"/>
    <s v="NO"/>
    <s v="SÍ"/>
    <s v="NO"/>
  </r>
  <r>
    <x v="141"/>
    <s v="2026SU00382CM"/>
    <s v="Llaves serreta"/>
    <s v="Suministros"/>
    <s v="NO"/>
    <x v="85"/>
    <x v="85"/>
    <n v="19.88"/>
    <s v="21"/>
    <n v="4.17"/>
    <n v="24.05"/>
    <n v="3"/>
    <d v="2026-01-12T00:00:00"/>
    <n v="19.88"/>
    <s v="NO"/>
    <s v="SÍ"/>
    <s v="NO"/>
  </r>
  <r>
    <x v="141"/>
    <s v="2026SU05638CM"/>
    <s v="Artículos de ferretería"/>
    <s v="Suministros"/>
    <s v="NO"/>
    <x v="85"/>
    <x v="85"/>
    <n v="500"/>
    <s v="21"/>
    <n v="105"/>
    <n v="605"/>
    <n v="7.9"/>
    <d v="2026-03-26T00:00:00"/>
    <n v="500"/>
    <s v="NO"/>
    <s v="SÍ"/>
    <s v="NO"/>
  </r>
  <r>
    <x v="141"/>
    <s v="2026SU05639CM"/>
    <s v="Artículos de ferretería"/>
    <s v="Suministros"/>
    <s v="NO"/>
    <x v="85"/>
    <x v="85"/>
    <n v="500"/>
    <s v="21"/>
    <n v="105"/>
    <n v="605"/>
    <n v="7.94"/>
    <d v="2026-03-26T00:00:00"/>
    <n v="500"/>
    <s v="NO"/>
    <s v="SÍ"/>
    <s v="NO"/>
  </r>
  <r>
    <x v="141"/>
    <s v="2026SU03516CM"/>
    <s v="Artículos de ferretería (Llaves serreta, etc)"/>
    <s v="Suministros"/>
    <s v="NO"/>
    <x v="85"/>
    <x v="85"/>
    <n v="169.51"/>
    <s v="21"/>
    <n v="35.6"/>
    <n v="205.11"/>
    <n v="2.71"/>
    <d v="2026-02-24T00:00:00"/>
    <n v="0"/>
    <s v="NO"/>
    <s v="SÍ"/>
    <s v="NO"/>
  </r>
  <r>
    <x v="141"/>
    <s v="2026SU03489CM"/>
    <s v="Artículos de ferretería (Fresa ranurada, etc)"/>
    <s v="Suministros"/>
    <s v="NO"/>
    <x v="85"/>
    <x v="85"/>
    <n v="74.47"/>
    <s v="21"/>
    <n v="15.64"/>
    <n v="90.11"/>
    <n v="2.71"/>
    <d v="2026-02-24T00:00:00"/>
    <n v="74.47"/>
    <s v="NO"/>
    <s v="SÍ"/>
    <s v="NO"/>
  </r>
  <r>
    <x v="141"/>
    <s v="2026SU02053CM"/>
    <s v="Material de papelería (grapadora, etc)"/>
    <s v="Suministros"/>
    <s v="NO"/>
    <x v="101"/>
    <x v="101"/>
    <n v="191.13"/>
    <s v="21"/>
    <n v="40.14"/>
    <n v="231.27"/>
    <n v="2.84"/>
    <d v="2026-02-04T00:00:00"/>
    <n v="191.13"/>
    <s v="NO"/>
    <s v="NO"/>
    <s v="NO"/>
  </r>
  <r>
    <x v="141"/>
    <s v="2026SU02019CM"/>
    <s v="2 teclados inalámbricos"/>
    <s v="Suministros"/>
    <s v="NO"/>
    <x v="101"/>
    <x v="101"/>
    <n v="192"/>
    <s v="21"/>
    <n v="40.32"/>
    <n v="232.32"/>
    <n v="3.29"/>
    <d v="2026-02-10T00:00:00"/>
    <n v="192"/>
    <s v="NO"/>
    <s v="NO"/>
    <s v="NO"/>
  </r>
  <r>
    <x v="141"/>
    <s v="2026SE00161CM"/>
    <s v="reparación del PC que hay en el laboratorio. Ha fallado el procesador y hay que cambiarlo"/>
    <s v="Servicios"/>
    <s v="NO"/>
    <x v="187"/>
    <x v="188"/>
    <n v="197.93"/>
    <s v="21"/>
    <n v="41.57"/>
    <n v="239.5"/>
    <n v="0.23"/>
    <d v="2026-01-09T00:00:00"/>
    <n v="197.93"/>
    <s v="NO"/>
    <s v="SÍ"/>
    <s v="NO"/>
  </r>
  <r>
    <x v="141"/>
    <s v="2026SU05068CM"/>
    <s v="2 x ordenadores Intel Core i7 sk1700 14700K"/>
    <s v="Suministros"/>
    <s v="NO"/>
    <x v="126"/>
    <x v="126"/>
    <n v="1692"/>
    <s v="21"/>
    <n v="355.32"/>
    <n v="2047.32"/>
    <n v="2.58"/>
    <d v="2026-03-13T00:00:00"/>
    <n v="1692"/>
    <s v="NO"/>
    <s v="SÍ"/>
    <s v="NO"/>
  </r>
  <r>
    <x v="141"/>
    <s v="2026SE00398CM"/>
    <s v="Calibración espectrofotómetro/colorímetro"/>
    <s v="Servicios"/>
    <s v="NO"/>
    <x v="725"/>
    <x v="738"/>
    <n v="249"/>
    <s v="21"/>
    <n v="52.29"/>
    <n v="301.29000000000002"/>
    <n v="1.1000000000000001"/>
    <d v="2026-01-20T00:00:00"/>
    <n v="249"/>
    <s v="NO"/>
    <s v="SÍ"/>
    <s v="NO"/>
  </r>
  <r>
    <x v="141"/>
    <s v="2026SU04919CM"/>
    <s v="fotoresinas para litografia"/>
    <s v="Suministros"/>
    <s v="SÍ"/>
    <x v="726"/>
    <x v="739"/>
    <n v="1798"/>
    <m/>
    <n v="0"/>
    <n v="1798"/>
    <n v="1.94"/>
    <d v="2026-03-13T00:00:00"/>
    <n v="1798"/>
    <s v="NO"/>
    <s v="SÍ"/>
    <s v="NO"/>
  </r>
  <r>
    <x v="141"/>
    <s v="2026SU00950CM"/>
    <s v="lignina"/>
    <s v="Suministros"/>
    <s v="SÍ"/>
    <x v="727"/>
    <x v="740"/>
    <n v="960"/>
    <m/>
    <n v="0"/>
    <n v="960"/>
    <n v="1"/>
    <d v="2026-01-21T00:00:00"/>
    <n v="960"/>
    <s v="NO"/>
    <s v="SÍ"/>
    <s v="NO"/>
  </r>
  <r>
    <x v="141"/>
    <s v="2026SU01706CM"/>
    <s v="dos espejos DBR inscritos en fibra óptica, con diseño en concavidad"/>
    <s v="Suministros"/>
    <s v="SÍ"/>
    <x v="728"/>
    <x v="741"/>
    <n v="4285"/>
    <m/>
    <n v="0"/>
    <n v="4285"/>
    <n v="1.03"/>
    <d v="2026-02-05T00:00:00"/>
    <n v="4285"/>
    <s v="NO"/>
    <s v="SÍ"/>
    <s v="NO"/>
  </r>
  <r>
    <x v="141"/>
    <s v="2026SU01719CM"/>
    <s v="Panel de electrónica pasiva para conectar un controlador (AMC300) al insert de motores piezoeléctricos. "/>
    <s v="Suministros"/>
    <s v="SÍ"/>
    <x v="729"/>
    <x v="742"/>
    <n v="850"/>
    <m/>
    <n v="0"/>
    <n v="850"/>
    <n v="1.94"/>
    <d v="2026-02-05T00:00:00"/>
    <n v="850"/>
    <s v="NO"/>
    <s v="SÍ"/>
    <s v="NO"/>
  </r>
  <r>
    <x v="141"/>
    <s v="2026SU03719CM"/>
    <s v="máscaras de evaporación y de medición "/>
    <s v="Suministros"/>
    <s v="SÍ"/>
    <x v="730"/>
    <x v="743"/>
    <n v="205.55"/>
    <m/>
    <n v="0"/>
    <n v="205.55"/>
    <n v="1"/>
    <d v="2026-02-27T00:00:00"/>
    <n v="205.55"/>
    <s v="NO"/>
    <s v="SÍ"/>
    <s v="NO"/>
  </r>
  <r>
    <x v="141"/>
    <s v="2026SE02865CM"/>
    <s v="Cena Congreso Italia - "/>
    <m/>
    <s v="NO"/>
    <x v="731"/>
    <x v="744"/>
    <n v="2280"/>
    <m/>
    <n v="0"/>
    <n v="2280"/>
    <n v="0"/>
    <d v="2026-03-27T00:00:00"/>
    <n v="2280"/>
    <s v="NO"/>
    <s v="SÍ"/>
    <s v="NO"/>
  </r>
  <r>
    <x v="141"/>
    <s v="2026SU02000CM"/>
    <s v="oblea de germanio dopada."/>
    <s v="Suministros"/>
    <s v="SÍ"/>
    <x v="732"/>
    <x v="745"/>
    <n v="1005"/>
    <m/>
    <n v="0"/>
    <n v="1005"/>
    <n v="1.06"/>
    <d v="2026-01-21T00:00:00"/>
    <n v="1005"/>
    <s v="NO"/>
    <s v="SÍ"/>
    <s v="NO"/>
  </r>
  <r>
    <x v="141"/>
    <s v="2026SU01997CM"/>
    <s v="self-assembled monolayer, materiales químicos."/>
    <s v="Suministros"/>
    <s v="SÍ"/>
    <x v="733"/>
    <x v="746"/>
    <n v="991"/>
    <m/>
    <n v="0"/>
    <n v="991"/>
    <n v="2"/>
    <d v="2026-02-09T00:00:00"/>
    <n v="991"/>
    <s v="NO"/>
    <s v="SÍ"/>
    <s v="NO"/>
  </r>
  <r>
    <x v="141"/>
    <s v="2026SU00815CM"/>
    <s v="posicionadores de contactos "/>
    <s v="Suministros"/>
    <s v="SÍ"/>
    <x v="733"/>
    <x v="746"/>
    <n v="1765"/>
    <m/>
    <n v="0"/>
    <n v="1765"/>
    <n v="1"/>
    <d v="2026-01-23T00:00:00"/>
    <n v="1765"/>
    <s v="NO"/>
    <s v="SÍ"/>
    <s v="NO"/>
  </r>
  <r>
    <x v="142"/>
    <s v="2026SE02467CM"/>
    <s v="Servicio de restauración para 10 personas"/>
    <s v="Servicios"/>
    <s v="NO"/>
    <x v="734"/>
    <x v="747"/>
    <n v="354.55"/>
    <s v="10%"/>
    <n v="35.46"/>
    <n v="390.01"/>
    <n v="0"/>
    <d v="2026-01-19T00:00:00"/>
    <n v="354.55"/>
    <s v="NO"/>
    <s v="NO"/>
    <s v="NO"/>
  </r>
  <r>
    <x v="142"/>
    <s v="2026SE02124CM"/>
    <s v="Servicio de restauración para 18 personas"/>
    <s v="Servicios"/>
    <s v="NO"/>
    <x v="215"/>
    <x v="217"/>
    <n v="339.1"/>
    <s v="10%"/>
    <n v="33.9"/>
    <n v="373"/>
    <n v="0"/>
    <d v="2026-01-13T00:00:00"/>
    <n v="339.1"/>
    <s v="NO"/>
    <s v="NO"/>
    <s v="NO"/>
  </r>
  <r>
    <x v="142"/>
    <s v="2026SE02114CM"/>
    <s v="Servicio de restauración para 17 personas"/>
    <s v="Servicios"/>
    <s v="NO"/>
    <x v="215"/>
    <x v="217"/>
    <n v="315.91000000000003"/>
    <s v="10%"/>
    <n v="31.59"/>
    <n v="347.5"/>
    <n v="0"/>
    <d v="2026-01-12T00:00:00"/>
    <n v="315.91000000000003"/>
    <s v="NO"/>
    <s v="NO"/>
    <s v="NO"/>
  </r>
  <r>
    <x v="142"/>
    <s v="2026SE02129CM"/>
    <s v="Servicio de restauración para 17 personas"/>
    <s v="Servicios"/>
    <s v="NO"/>
    <x v="215"/>
    <x v="217"/>
    <n v="324.81"/>
    <s v="10%"/>
    <n v="32.49"/>
    <n v="357.3"/>
    <n v="0"/>
    <d v="2026-01-15T00:00:00"/>
    <n v="324.81"/>
    <s v="NO"/>
    <s v="NO"/>
    <s v="NO"/>
  </r>
  <r>
    <x v="142"/>
    <s v="2026SU04562CM"/>
    <s v="Adquisición mesas oficina y silla ergonómica"/>
    <s v="Suministros"/>
    <s v="NO"/>
    <x v="101"/>
    <x v="101"/>
    <n v="1553"/>
    <s v="21%"/>
    <n v="326.13"/>
    <n v="1879.13"/>
    <n v="0.97"/>
    <d v="2026-01-26T00:00:00"/>
    <n v="0"/>
    <s v="NO"/>
    <s v="NO"/>
    <s v="NO"/>
  </r>
  <r>
    <x v="143"/>
    <s v="2026SU01478CM"/>
    <s v="Ordenador portátil"/>
    <s v="Suministros"/>
    <s v="NO"/>
    <x v="2"/>
    <x v="2"/>
    <n v="1115.47"/>
    <s v="21%"/>
    <n v="234.25"/>
    <n v="1349.72"/>
    <n v="0.03"/>
    <d v="2026-01-21T00:00:00"/>
    <n v="1115.47"/>
    <s v="NO"/>
    <s v="NO"/>
    <s v="NO"/>
  </r>
  <r>
    <x v="143"/>
    <s v="2026SE02702CM"/>
    <s v="Impresión y encuadernación de un libro"/>
    <s v="Servicios"/>
    <s v="NO"/>
    <x v="64"/>
    <x v="64"/>
    <n v="480.77"/>
    <s v="4%"/>
    <n v="19.23"/>
    <n v="500"/>
    <n v="0.35"/>
    <d v="2026-02-27T00:00:00"/>
    <n v="480.77"/>
    <s v="NO"/>
    <s v="NO"/>
    <s v="NO"/>
  </r>
  <r>
    <x v="143"/>
    <s v="2026SU03313CM"/>
    <s v="Sello automático"/>
    <s v="Suministros"/>
    <s v="NO"/>
    <x v="20"/>
    <x v="20"/>
    <n v="36.130000000000003"/>
    <s v="21%"/>
    <n v="7.59"/>
    <n v="43.72"/>
    <n v="0.03"/>
    <d v="2026-02-12T00:00:00"/>
    <n v="36.130000000000003"/>
    <s v="NO"/>
    <s v="NO"/>
    <s v="NO"/>
  </r>
  <r>
    <x v="143"/>
    <s v="2026SE00842CM"/>
    <s v="Alojamiento Residencia"/>
    <s v="Servicios"/>
    <s v="NO"/>
    <x v="110"/>
    <x v="110"/>
    <n v="77.91"/>
    <s v="10%"/>
    <n v="7.79"/>
    <n v="85.7"/>
    <n v="0.03"/>
    <d v="2026-01-14T00:00:00"/>
    <n v="77.91"/>
    <s v="NO"/>
    <s v="NO"/>
    <s v="NO"/>
  </r>
  <r>
    <x v="143"/>
    <s v="2026SU05074CM"/>
    <s v="Material Papelería y Arte"/>
    <s v="Suministros"/>
    <s v="NO"/>
    <x v="735"/>
    <x v="748"/>
    <n v="28.52"/>
    <s v="21"/>
    <n v="5.99"/>
    <n v="34.51"/>
    <n v="0.13"/>
    <d v="2026-03-02T00:00:00"/>
    <n v="28.52"/>
    <s v="NO"/>
    <s v="NO"/>
    <s v="NO"/>
  </r>
  <r>
    <x v="143"/>
    <s v="2026SU00442CM"/>
    <s v="Material Papelería y Arte"/>
    <s v="Suministros"/>
    <s v="NO"/>
    <x v="735"/>
    <x v="748"/>
    <n v="961.88"/>
    <m/>
    <n v="194.04"/>
    <n v="1155.92"/>
    <n v="0.45"/>
    <d v="2026-01-15T00:00:00"/>
    <n v="961.88"/>
    <s v="NO"/>
    <s v="NO"/>
    <s v="NO"/>
  </r>
  <r>
    <x v="143"/>
    <s v="2026SE01896CM"/>
    <s v="Diseño y maquetación Informe"/>
    <s v="Servicios"/>
    <s v="NO"/>
    <x v="736"/>
    <x v="749"/>
    <n v="1452"/>
    <s v="21"/>
    <n v="304.92"/>
    <n v="1756.92"/>
    <n v="1.58"/>
    <d v="2026-01-29T00:00:00"/>
    <n v="1452"/>
    <s v="NO"/>
    <s v="NO"/>
    <s v="NO"/>
  </r>
  <r>
    <x v="143"/>
    <s v="2026SE00556CM"/>
    <s v="Solicitud ISBN"/>
    <s v="Servicios"/>
    <s v="NO"/>
    <x v="176"/>
    <x v="177"/>
    <n v="37.19"/>
    <s v="21%"/>
    <n v="7.81"/>
    <n v="45"/>
    <n v="0.03"/>
    <d v="2026-01-09T00:00:00"/>
    <n v="37.19"/>
    <s v="NO"/>
    <s v="NO"/>
    <s v="NO"/>
  </r>
  <r>
    <x v="143"/>
    <s v="2026SE00554CM"/>
    <s v="Solicitud ISBN"/>
    <s v="Servicios"/>
    <s v="NO"/>
    <x v="176"/>
    <x v="177"/>
    <n v="37.19"/>
    <s v="21%"/>
    <n v="7.81"/>
    <n v="45"/>
    <n v="0.1"/>
    <d v="2026-01-09T00:00:00"/>
    <n v="37.19"/>
    <s v="NO"/>
    <s v="NO"/>
    <s v="NO"/>
  </r>
  <r>
    <x v="144"/>
    <s v="2026SU00408CM"/>
    <s v="Compra ordenador portátil"/>
    <s v="Suministros"/>
    <s v="NO"/>
    <x v="6"/>
    <x v="6"/>
    <n v="1259.49"/>
    <s v="21"/>
    <n v="264.48"/>
    <n v="1523.97"/>
    <n v="0.87"/>
    <d v="2026-01-15T00:00:00"/>
    <n v="1259.49"/>
    <s v="NO"/>
    <s v="NO"/>
    <s v="NO"/>
  </r>
  <r>
    <x v="144"/>
    <s v="2026SE01902CM"/>
    <s v="Viaje tren y hotel sevilla - valencia por tesis"/>
    <s v="Servicios"/>
    <s v="NO"/>
    <x v="330"/>
    <x v="335"/>
    <n v="221.22"/>
    <m/>
    <n v="23.48"/>
    <n v="244.7"/>
    <n v="0.28999999999999998"/>
    <d v="2026-03-02T00:00:00"/>
    <n v="221.22"/>
    <s v="NO"/>
    <s v="NO"/>
    <s v="NO"/>
  </r>
  <r>
    <x v="144"/>
    <s v="2026SE00024CM"/>
    <s v="Billete y alojamiento A. Z."/>
    <s v="Servicios"/>
    <s v="NO"/>
    <x v="179"/>
    <x v="180"/>
    <n v="263.52999999999997"/>
    <m/>
    <n v="26.7"/>
    <n v="290.23"/>
    <n v="0.74"/>
    <d v="2026-01-07T00:00:00"/>
    <n v="263.52999999999997"/>
    <s v="NO"/>
    <s v="NO"/>
    <s v="NO"/>
  </r>
  <r>
    <x v="144"/>
    <s v="2026SE02647CM"/>
    <s v="Viaje de trabajo del Master Internacional "/>
    <s v="Servicios"/>
    <s v="NO"/>
    <x v="179"/>
    <x v="180"/>
    <n v="489.69"/>
    <m/>
    <m/>
    <n v="489.69"/>
    <n v="0.1"/>
    <d v="2026-03-24T00:00:00"/>
    <n v="489.69"/>
    <s v="NO"/>
    <s v="NO"/>
    <s v="NO"/>
  </r>
  <r>
    <x v="144"/>
    <s v="2026SE02648CM"/>
    <s v="Noche hotel Zagreb"/>
    <s v="Servicios"/>
    <s v="NO"/>
    <x v="179"/>
    <x v="180"/>
    <n v="325"/>
    <m/>
    <n v="33.049999999999997"/>
    <n v="358.05"/>
    <n v="0.19"/>
    <d v="2026-03-24T00:00:00"/>
    <n v="0"/>
    <s v="NO"/>
    <s v="NO"/>
    <s v="NO"/>
  </r>
  <r>
    <x v="144"/>
    <s v="2026SE02668CM"/>
    <s v="Estudio muestras investigación"/>
    <s v="Servicios"/>
    <s v="NO"/>
    <x v="737"/>
    <x v="750"/>
    <n v="984"/>
    <s v="21"/>
    <n v="206.64"/>
    <n v="1190.6400000000001"/>
    <n v="0.23"/>
    <d v="2026-03-24T00:00:00"/>
    <n v="984"/>
    <s v="NO"/>
    <s v="NO"/>
    <s v="NO"/>
  </r>
  <r>
    <x v="144"/>
    <s v="2026SE02161CM"/>
    <s v="Transportar muestras"/>
    <s v="Servicios"/>
    <s v="NO"/>
    <x v="738"/>
    <x v="751"/>
    <n v="345"/>
    <s v="21%"/>
    <n v="72.45"/>
    <n v="417.45"/>
    <n v="0.45"/>
    <d v="2026-03-06T00:00:00"/>
    <n v="345"/>
    <s v="NO"/>
    <s v="NO"/>
    <s v="NO"/>
  </r>
  <r>
    <x v="144"/>
    <s v="2026SE02661CM"/>
    <s v="Reunión de trabajo: Menú"/>
    <s v="Servicios"/>
    <s v="NO"/>
    <x v="380"/>
    <x v="386"/>
    <n v="30.09"/>
    <s v="10"/>
    <n v="3.01"/>
    <n v="33.1"/>
    <n v="0.23"/>
    <d v="2026-03-24T00:00:00"/>
    <n v="30.09"/>
    <s v="NO"/>
    <s v="NO"/>
    <s v="NO"/>
  </r>
  <r>
    <x v="144"/>
    <s v="2026SU04725CM"/>
    <s v="Compra de licencia de programa de análisis estadístico MPLUS versión 9 (duración 1 año)."/>
    <s v="Suministros"/>
    <s v="NO"/>
    <x v="739"/>
    <x v="752"/>
    <n v="774.72"/>
    <m/>
    <n v="0"/>
    <n v="774.72"/>
    <n v="1.68"/>
    <d v="2026-03-09T00:00:00"/>
    <n v="774.72"/>
    <s v="NO"/>
    <s v="NO"/>
    <s v="NO"/>
  </r>
  <r>
    <x v="144"/>
    <s v="2026SE00639CM"/>
    <s v="Pase experimental de participantes para responder los cuestionarios y poder _x000a_avanzar en la recogida de datos para el proyecto:PID2022-141339NB-I00)._x000a_"/>
    <s v="Servicios"/>
    <s v="NO"/>
    <x v="452"/>
    <x v="459"/>
    <n v="1382.21"/>
    <m/>
    <m/>
    <n v="1382.21"/>
    <n v="2.13"/>
    <d v="2026-01-27T00:00:00"/>
    <n v="1382.21"/>
    <s v="NO"/>
    <s v="SÍ"/>
    <s v="NO"/>
  </r>
  <r>
    <x v="144"/>
    <s v="2026SE02726CM"/>
    <s v="Pase experimental de participantes"/>
    <s v="Servicios"/>
    <s v="NO"/>
    <x v="740"/>
    <x v="753"/>
    <n v="1200"/>
    <m/>
    <n v="0"/>
    <n v="1200"/>
    <n v="2.68"/>
    <d v="2026-03-10T00:00:00"/>
    <n v="1200"/>
    <s v="NO"/>
    <s v="NO"/>
    <s v="NO"/>
  </r>
  <r>
    <x v="145"/>
    <s v="2026SE01187CM"/>
    <s v="Impresión de un póster en tela"/>
    <s v="Servicios"/>
    <s v="NO"/>
    <x v="3"/>
    <x v="3"/>
    <n v="19.84"/>
    <s v="21"/>
    <n v="4.17"/>
    <n v="24.01"/>
    <n v="1"/>
    <d v="2026-01-20T00:00:00"/>
    <n v="19.84"/>
    <s v="NO"/>
    <s v="NO"/>
    <s v="NO"/>
  </r>
  <r>
    <x v="145"/>
    <s v="2026SU00235CM"/>
    <s v="Compra de cinco licencias de uso de software"/>
    <s v="Suministros"/>
    <s v="NO"/>
    <x v="129"/>
    <x v="129"/>
    <n v="1116.6500000000001"/>
    <s v="0"/>
    <n v="0"/>
    <n v="1116.6500000000001"/>
    <n v="11.81"/>
    <d v="2026-01-12T00:00:00"/>
    <n v="1116.6500000000001"/>
    <s v="NO"/>
    <s v="NO"/>
    <s v="NO"/>
  </r>
  <r>
    <x v="145"/>
    <s v="2026SE02593CM"/>
    <s v="Servicio de síntesis de genes"/>
    <s v="Servicios"/>
    <s v="NO"/>
    <x v="741"/>
    <x v="655"/>
    <n v="1486.63"/>
    <s v="0"/>
    <n v="0"/>
    <n v="1486.63"/>
    <n v="1"/>
    <d v="2026-03-23T00:00:00"/>
    <n v="1486.63"/>
    <s v="NO"/>
    <s v="NO"/>
    <s v="NO"/>
  </r>
  <r>
    <x v="145"/>
    <s v="2026SE02743CM"/>
    <s v="Reparación de un autoclave"/>
    <s v="Servicios"/>
    <s v="NO"/>
    <x v="353"/>
    <x v="358"/>
    <n v="301.45999999999998"/>
    <s v="21"/>
    <n v="63.31"/>
    <n v="364.77"/>
    <n v="0.97"/>
    <d v="2026-03-24T00:00:00"/>
    <n v="301.45999999999998"/>
    <s v="NO"/>
    <s v="NO"/>
    <s v="NO"/>
  </r>
  <r>
    <x v="145"/>
    <s v="2026SE00455CM"/>
    <s v="Reparación de un autoclave"/>
    <s v="Servicios"/>
    <s v="NO"/>
    <x v="353"/>
    <x v="358"/>
    <n v="378.66"/>
    <s v="21"/>
    <n v="79.52"/>
    <n v="458.18"/>
    <n v="1.03"/>
    <d v="2026-01-08T00:00:00"/>
    <n v="378.66"/>
    <s v="NO"/>
    <s v="NO"/>
    <s v="NO"/>
  </r>
  <r>
    <x v="145"/>
    <s v="2026SU03769CM"/>
    <s v="Compra de un plásmido de ADN"/>
    <s v="Suministros"/>
    <s v="NO"/>
    <x v="742"/>
    <x v="754"/>
    <n v="128.37"/>
    <s v="0"/>
    <n v="0"/>
    <n v="128.37"/>
    <n v="1"/>
    <d v="2026-01-28T00:00:00"/>
    <n v="128.37"/>
    <s v="NO"/>
    <s v="NO"/>
    <s v="NO"/>
  </r>
  <r>
    <x v="145"/>
    <s v="2026SU00858CM"/>
    <s v="Compra de un plásmido de ADN"/>
    <s v="Suministros"/>
    <s v="NO"/>
    <x v="742"/>
    <x v="754"/>
    <n v="130.30000000000001"/>
    <s v="0"/>
    <n v="0"/>
    <n v="130.30000000000001"/>
    <n v="1"/>
    <d v="2026-01-23T00:00:00"/>
    <n v="130.30000000000001"/>
    <s v="NO"/>
    <s v="NO"/>
    <s v="NO"/>
  </r>
  <r>
    <x v="145"/>
    <s v="2026SE02047CM"/>
    <s v="Alquiler de dos fuentes de ósmosis"/>
    <s v="Servicios"/>
    <s v="NO"/>
    <x v="53"/>
    <x v="53"/>
    <n v="1123.56"/>
    <s v="21"/>
    <n v="235.92"/>
    <n v="1359.48"/>
    <n v="11.97"/>
    <d v="2026-01-01T00:00:00"/>
    <n v="1123.56"/>
    <s v="NO"/>
    <s v="NO"/>
    <s v="NO"/>
  </r>
  <r>
    <x v="145"/>
    <s v="2026SE02058CM"/>
    <s v="Servicio de mantenimiento de web"/>
    <s v="Servicios"/>
    <s v="NO"/>
    <x v="743"/>
    <x v="755"/>
    <n v="551"/>
    <s v="21"/>
    <n v="115.71"/>
    <n v="666.71"/>
    <n v="2"/>
    <d v="2026-01-02T00:00:00"/>
    <n v="551"/>
    <s v="NO"/>
    <s v="NO"/>
    <s v="NO"/>
  </r>
  <r>
    <x v="145"/>
    <s v="2026SU01116CM"/>
    <s v="Compra de dos cables de carga rápida USB A- USB-C"/>
    <s v="Suministros"/>
    <s v="NO"/>
    <x v="266"/>
    <x v="270"/>
    <n v="24"/>
    <s v="21"/>
    <n v="5.04"/>
    <n v="29.04"/>
    <n v="0.97"/>
    <d v="2026-01-29T00:00:00"/>
    <n v="24"/>
    <s v="NO"/>
    <s v="NO"/>
    <s v="NO"/>
  </r>
  <r>
    <x v="145"/>
    <s v="2026SU05064CM"/>
    <s v="Compra de medio de cultivo"/>
    <s v="Suministros"/>
    <s v="NO"/>
    <x v="744"/>
    <x v="756"/>
    <n v="450"/>
    <s v="0"/>
    <n v="0"/>
    <n v="450"/>
    <n v="1"/>
    <d v="2026-03-13T00:00:00"/>
    <n v="450"/>
    <s v="NO"/>
    <s v="NO"/>
    <s v="NO"/>
  </r>
  <r>
    <x v="145"/>
    <s v="2026SE02770CM"/>
    <s v="Servicio de secuenciación "/>
    <s v="Servicios"/>
    <s v="NO"/>
    <x v="447"/>
    <x v="454"/>
    <n v="392"/>
    <s v="0"/>
    <n v="0"/>
    <n v="392"/>
    <n v="1"/>
    <d v="2026-03-10T00:00:00"/>
    <n v="392"/>
    <s v="NO"/>
    <s v="NO"/>
    <s v="NO"/>
  </r>
  <r>
    <x v="145"/>
    <s v="2026SE00168CM"/>
    <s v="Servicio de síntesis de oligonucleótidos"/>
    <s v="Servicios"/>
    <s v="NO"/>
    <x v="640"/>
    <x v="651"/>
    <n v="3000"/>
    <s v="0"/>
    <n v="0"/>
    <n v="3000"/>
    <n v="1"/>
    <d v="2026-01-12T00:00:00"/>
    <n v="3000"/>
    <s v="NO"/>
    <s v="NO"/>
    <s v="NO"/>
  </r>
  <r>
    <x v="146"/>
    <s v="2026SE01116CM"/>
    <s v="Ilustración portada revista científica"/>
    <s v="Servicios"/>
    <s v="NO"/>
    <x v="745"/>
    <x v="757"/>
    <n v="613.21"/>
    <s v="21"/>
    <n v="128.77000000000001"/>
    <n v="741.98"/>
    <n v="0.23"/>
    <d v="2026-02-02T00:00:00"/>
    <n v="613.21"/>
    <s v="NO"/>
    <s v="SÍ"/>
    <s v="NO"/>
  </r>
  <r>
    <x v="146"/>
    <s v="2026SE01442CM"/>
    <s v="Renovación dominio mupomat.com y mantenimiento web"/>
    <s v="Servicios"/>
    <s v="NO"/>
    <x v="746"/>
    <x v="758"/>
    <n v="615.96"/>
    <s v="21"/>
    <n v="129.35"/>
    <n v="745.31"/>
    <n v="11.97"/>
    <d v="2026-02-01T00:00:00"/>
    <n v="615.96"/>
    <s v="NO"/>
    <s v="SÍ"/>
    <s v="NO"/>
  </r>
  <r>
    <x v="146"/>
    <s v="2026SE00709CM"/>
    <s v="Renovación hosting y dominios 2dsmartmat.com y mantenimiento y copia seguridad"/>
    <s v="Servicios"/>
    <s v="NO"/>
    <x v="746"/>
    <x v="758"/>
    <n v="309.97000000000003"/>
    <s v="21"/>
    <n v="65.099999999999994"/>
    <n v="375.07"/>
    <n v="1.03"/>
    <d v="2026-01-15T00:00:00"/>
    <n v="309.97000000000003"/>
    <s v="NO"/>
    <s v="SÍ"/>
    <s v="NO"/>
  </r>
  <r>
    <x v="146"/>
    <s v="2026SE01080CM"/>
    <s v="Mantenimiento y actualización web Funimat"/>
    <s v="Servicios"/>
    <s v="NO"/>
    <x v="746"/>
    <x v="758"/>
    <n v="1656.09"/>
    <s v="21"/>
    <n v="347.79"/>
    <n v="2003.88"/>
    <n v="11.97"/>
    <d v="2026-02-01T00:00:00"/>
    <n v="1656.09"/>
    <s v="NO"/>
    <s v="SÍ"/>
    <s v="NO"/>
  </r>
  <r>
    <x v="146"/>
    <s v="2026SE00142CM"/>
    <s v="Impresión 25 libros"/>
    <s v="Servicios"/>
    <s v="NO"/>
    <x v="570"/>
    <x v="581"/>
    <n v="135"/>
    <s v="21"/>
    <n v="28.35"/>
    <n v="163.35"/>
    <n v="0.45"/>
    <d v="2026-01-07T00:00:00"/>
    <n v="135"/>
    <s v="NO"/>
    <s v="SÍ"/>
    <s v="NO"/>
  </r>
  <r>
    <x v="146"/>
    <s v="2026SE01243CM"/>
    <s v="Servicio de certificación de células solares"/>
    <s v="Servicios"/>
    <s v="NO"/>
    <x v="747"/>
    <x v="759"/>
    <n v="2120"/>
    <s v="0"/>
    <n v="0"/>
    <n v="2120"/>
    <n v="0.45"/>
    <d v="2026-01-26T00:00:00"/>
    <n v="2120"/>
    <s v="NO"/>
    <s v="SÍ"/>
    <s v="NO"/>
  </r>
  <r>
    <x v="146"/>
    <s v="2026SE00664CM"/>
    <s v="Reparación equipo de refrigeración magnetómetro"/>
    <s v="Servicios"/>
    <s v="NO"/>
    <x v="748"/>
    <x v="760"/>
    <n v="1449.9"/>
    <s v="21"/>
    <n v="304.48"/>
    <n v="1754.38"/>
    <n v="0.94"/>
    <d v="2026-01-22T00:00:00"/>
    <n v="1449.9"/>
    <s v="NO"/>
    <s v="SÍ"/>
    <s v="NO"/>
  </r>
  <r>
    <x v="146"/>
    <s v="2026SE02425CM"/>
    <s v="Reparación equipo de refrigeración sala limpia"/>
    <s v="Servicios"/>
    <s v="NO"/>
    <x v="748"/>
    <x v="760"/>
    <n v="595.22"/>
    <s v="21"/>
    <n v="125"/>
    <n v="720.22"/>
    <n v="0.97"/>
    <d v="2026-03-09T00:00:00"/>
    <n v="595.22"/>
    <s v="NO"/>
    <s v="SÍ"/>
    <s v="NO"/>
  </r>
  <r>
    <x v="146"/>
    <s v="2026SE02128CM"/>
    <s v="Reparación Chiller DRX"/>
    <s v="Servicios"/>
    <s v="NO"/>
    <x v="748"/>
    <x v="760"/>
    <n v="500.86"/>
    <s v="21"/>
    <n v="105.18"/>
    <n v="606.04"/>
    <n v="0.74"/>
    <d v="2026-02-25T00:00:00"/>
    <n v="500.86"/>
    <s v="NO"/>
    <s v="SÍ"/>
    <s v="NO"/>
  </r>
  <r>
    <x v="146"/>
    <s v="2026SU00326CM"/>
    <s v="Alquiler de equipo de refrigeración"/>
    <s v="Suministros"/>
    <s v="NO"/>
    <x v="748"/>
    <x v="760"/>
    <n v="680"/>
    <s v="21"/>
    <n v="142.80000000000001"/>
    <n v="822.8"/>
    <n v="2"/>
    <d v="2026-01-13T00:00:00"/>
    <n v="680"/>
    <s v="NO"/>
    <s v="SÍ"/>
    <s v="NO"/>
  </r>
  <r>
    <x v="146"/>
    <s v="2026SE02167CM"/>
    <s v="Reparación sensor O2"/>
    <s v="Servicios"/>
    <s v="NO"/>
    <x v="462"/>
    <x v="469"/>
    <n v="348.25"/>
    <s v="21"/>
    <n v="73.13"/>
    <n v="421.38"/>
    <n v="0.23"/>
    <d v="2026-01-26T00:00:00"/>
    <n v="348.25"/>
    <s v="NO"/>
    <s v="SÍ"/>
    <s v="NO"/>
  </r>
  <r>
    <x v="146"/>
    <s v="2026SU02702CM"/>
    <s v="Juntas tóricas hechas a medida para sellado de la puerta de la cámara de vacío"/>
    <s v="Suministros"/>
    <s v="NO"/>
    <x v="749"/>
    <x v="761"/>
    <n v="458.05"/>
    <s v="21"/>
    <n v="96.19"/>
    <n v="554.24"/>
    <n v="1.68"/>
    <d v="2026-02-11T00:00:00"/>
    <n v="458.05"/>
    <s v="NO"/>
    <s v="SÍ"/>
    <s v="NO"/>
  </r>
  <r>
    <x v="146"/>
    <s v="2026SE00743CM"/>
    <s v="Servicio de limpieza de batas sala limpia"/>
    <s v="Servicios"/>
    <s v="NO"/>
    <x v="750"/>
    <x v="762"/>
    <n v="489.82"/>
    <s v="21"/>
    <n v="102.86"/>
    <n v="592.67999999999995"/>
    <n v="0.97"/>
    <d v="2026-01-01T00:00:00"/>
    <n v="489.82"/>
    <s v="NO"/>
    <s v="SÍ"/>
    <s v="NO"/>
  </r>
  <r>
    <x v="146"/>
    <s v="2026SU01802CM"/>
    <s v="Botellas de agua de 20 litros."/>
    <s v="Suministros"/>
    <s v="NO"/>
    <x v="99"/>
    <x v="99"/>
    <n v="3720"/>
    <s v="10"/>
    <n v="372"/>
    <n v="4092"/>
    <n v="11.97"/>
    <d v="2026-01-01T00:00:00"/>
    <n v="3720"/>
    <s v="NO"/>
    <s v="NO"/>
    <s v="NO"/>
  </r>
  <r>
    <x v="146"/>
    <s v="2026SU01812CM"/>
    <s v="Resistencia parrilla fabricada a medida"/>
    <s v="Suministros"/>
    <s v="NO"/>
    <x v="751"/>
    <x v="763"/>
    <n v="186.9"/>
    <s v="21"/>
    <n v="39.25"/>
    <n v="226.15"/>
    <n v="0.23"/>
    <d v="2026-02-04T00:00:00"/>
    <n v="186.9"/>
    <s v="NO"/>
    <s v="SÍ"/>
    <s v="NO"/>
  </r>
  <r>
    <x v="146"/>
    <s v="2026SU05507CM"/>
    <s v="Cable hembra-macho y adaptador USB"/>
    <s v="Suministros"/>
    <s v="NO"/>
    <x v="752"/>
    <x v="764"/>
    <n v="87.88"/>
    <s v="21"/>
    <n v="18.45"/>
    <n v="106.33"/>
    <n v="0.1"/>
    <d v="2026-03-24T00:00:00"/>
    <n v="87.88"/>
    <s v="NO"/>
    <s v="SÍ"/>
    <s v="NO"/>
  </r>
  <r>
    <x v="146"/>
    <s v="2026SE00460CM"/>
    <s v="Mantenimiento equipo análisis termogravimétrico"/>
    <s v="Servicios"/>
    <s v="NO"/>
    <x v="720"/>
    <x v="733"/>
    <n v="3530"/>
    <s v="21"/>
    <n v="741.3"/>
    <n v="4271.3"/>
    <n v="11.97"/>
    <d v="2026-02-15T00:00:00"/>
    <n v="3530"/>
    <s v="NO"/>
    <s v="SÍ"/>
    <s v="NO"/>
  </r>
  <r>
    <x v="146"/>
    <s v="2026SU04925CM"/>
    <s v="Junta tórica de Fluoroelastómero, Guantes de trabajo, Conector hembra, Filamento impr. 3D"/>
    <m/>
    <s v="NO"/>
    <x v="420"/>
    <x v="426"/>
    <n v="134.69999999999999"/>
    <s v="21"/>
    <n v="28.29"/>
    <n v="162.99"/>
    <n v="0.23"/>
    <d v="2026-03-11T00:00:00"/>
    <n v="134.69999999999999"/>
    <s v="NO"/>
    <s v="SÍ"/>
    <s v="NO"/>
  </r>
  <r>
    <x v="146"/>
    <s v="2026SU02991CM"/>
    <s v="Filtro de suministro de alimentación, Rodamiento de bolas, Filamento para impresora 3D"/>
    <s v="Suministros"/>
    <s v="NO"/>
    <x v="420"/>
    <x v="426"/>
    <n v="99"/>
    <s v="21"/>
    <n v="20.79"/>
    <n v="119.79"/>
    <n v="0.23"/>
    <d v="2026-03-18T00:00:00"/>
    <n v="99"/>
    <s v="NO"/>
    <s v="SÍ"/>
    <s v="NO"/>
  </r>
  <r>
    <x v="146"/>
    <s v="2026SU00671CM"/>
    <s v="Terminal de horquilla amarillo y azul, adhesivo epoxi, juego de brocas helicoidales"/>
    <s v="Suministros"/>
    <s v="NO"/>
    <x v="420"/>
    <x v="426"/>
    <n v="157.52000000000001"/>
    <s v="21"/>
    <n v="33.08"/>
    <n v="190.6"/>
    <n v="0.23"/>
    <d v="2026-01-21T00:00:00"/>
    <n v="157.52000000000001"/>
    <s v="NO"/>
    <s v="SÍ"/>
    <s v="NO"/>
  </r>
  <r>
    <x v="146"/>
    <s v="2026SU01369CM"/>
    <s v="Fuente de alimentación conmutada"/>
    <s v="Suministros"/>
    <s v="NO"/>
    <x v="420"/>
    <x v="426"/>
    <n v="90.27"/>
    <s v="21"/>
    <n v="18.96"/>
    <n v="109.23"/>
    <n v="0.19"/>
    <d v="2026-01-30T00:00:00"/>
    <n v="90.27"/>
    <s v="NO"/>
    <s v="SÍ"/>
    <s v="NO"/>
  </r>
  <r>
    <x v="146"/>
    <s v="2026SU05595CM"/>
    <s v="Lubricante W-40, Multímetro de mano, Cinta de PTFE, Junta tórica, Bridas, Protector aud..."/>
    <s v="Suministros"/>
    <s v="NO"/>
    <x v="420"/>
    <x v="426"/>
    <n v="97.49"/>
    <s v="21"/>
    <n v="20.47"/>
    <n v="117.96"/>
    <n v="0.23"/>
    <d v="2026-03-12T00:00:00"/>
    <n v="97.49"/>
    <s v="NO"/>
    <s v="SÍ"/>
    <s v="NO"/>
  </r>
  <r>
    <x v="146"/>
    <s v="2026SE00241CM"/>
    <s v="Limpieza batas sala limpia"/>
    <s v="Servicios"/>
    <s v="NO"/>
    <x v="753"/>
    <x v="765"/>
    <n v="3300"/>
    <s v="21"/>
    <n v="693"/>
    <n v="3993"/>
    <n v="11.97"/>
    <d v="2026-01-01T00:00:00"/>
    <n v="3300"/>
    <s v="NO"/>
    <s v="SÍ"/>
    <s v="NO"/>
  </r>
  <r>
    <x v="146"/>
    <s v="2026SU00480CM"/>
    <s v="Radiadores de aceite de 2000W"/>
    <s v="Suministros"/>
    <s v="NO"/>
    <x v="105"/>
    <x v="105"/>
    <n v="203.28"/>
    <s v="21"/>
    <n v="42.69"/>
    <n v="245.97"/>
    <n v="0.03"/>
    <d v="2026-01-15T00:00:00"/>
    <n v="203.28"/>
    <s v="NO"/>
    <s v="SÍ"/>
    <s v="NO"/>
  </r>
  <r>
    <x v="146"/>
    <s v="2026SU03027CM"/>
    <s v="Reparador de circuitos, Punta de soldadura, LED 5 colores, Módulo controlador de motor..."/>
    <s v="Suministros"/>
    <s v="NO"/>
    <x v="210"/>
    <x v="212"/>
    <n v="134"/>
    <s v="21"/>
    <n v="28.14"/>
    <n v="162.13999999999999"/>
    <n v="0.23"/>
    <d v="2026-02-16T00:00:00"/>
    <n v="134"/>
    <s v="NO"/>
    <s v="SÍ"/>
    <s v="NO"/>
  </r>
  <r>
    <x v="146"/>
    <s v="2026SU04039CM"/>
    <s v="Piezas de clips de lona con desplazamiento, malla soldada galvanizada, marquesinas..."/>
    <m/>
    <s v="NO"/>
    <x v="210"/>
    <x v="212"/>
    <n v="117.69"/>
    <s v="21"/>
    <n v="24.71"/>
    <n v="142.4"/>
    <n v="0.32"/>
    <d v="2026-02-27T00:00:00"/>
    <n v="117.69"/>
    <s v="NO"/>
    <s v="SÍ"/>
    <s v="NO"/>
  </r>
  <r>
    <x v="146"/>
    <s v="2026SU00665CM"/>
    <s v="Motor ventilador multianclaje"/>
    <s v="Suministros"/>
    <s v="NO"/>
    <x v="210"/>
    <x v="212"/>
    <n v="98.9"/>
    <s v="21"/>
    <n v="20.77"/>
    <n v="119.67"/>
    <n v="0.23"/>
    <d v="2026-01-19T00:00:00"/>
    <n v="98.9"/>
    <s v="NO"/>
    <s v="SÍ"/>
    <s v="NO"/>
  </r>
  <r>
    <x v="146"/>
    <s v="2026SU01746CM"/>
    <s v="Base múltiple 4 tomas sin cable, Clavija termoplástica acodada"/>
    <s v="Suministros"/>
    <s v="NO"/>
    <x v="210"/>
    <x v="212"/>
    <n v="47"/>
    <s v="21"/>
    <n v="9.8699999999999992"/>
    <n v="56.87"/>
    <n v="0.23"/>
    <d v="2026-02-04T00:00:00"/>
    <n v="47"/>
    <s v="NO"/>
    <s v="SÍ"/>
    <s v="NO"/>
  </r>
  <r>
    <x v="146"/>
    <s v="2026SU05548CM"/>
    <s v="Taco de expansión, Clavija termoplástica"/>
    <s v="Suministros"/>
    <s v="NO"/>
    <x v="210"/>
    <x v="212"/>
    <n v="28.2"/>
    <s v="21"/>
    <n v="5.92"/>
    <n v="34.119999999999997"/>
    <n v="0.23"/>
    <d v="2026-03-12T00:00:00"/>
    <n v="28.2"/>
    <s v="NO"/>
    <s v="SÍ"/>
    <s v="NO"/>
  </r>
  <r>
    <x v="146"/>
    <s v="2026SU00551CM"/>
    <s v="Filamento azul cobalto y amarillo limón, enchufe doble de superficie, tubo de silicona..."/>
    <s v="Suministros"/>
    <s v="NO"/>
    <x v="210"/>
    <x v="212"/>
    <n v="107.61"/>
    <s v="21"/>
    <n v="22.6"/>
    <n v="130.21"/>
    <n v="0.23"/>
    <d v="2026-01-15T00:00:00"/>
    <n v="107.61"/>
    <s v="NO"/>
    <s v="SÍ"/>
    <s v="NO"/>
  </r>
  <r>
    <x v="146"/>
    <s v="2026SU01091CM"/>
    <s v="Conectores de cola de manguera de latón, reductor 1&quot; a 1/2&quot; latón, válvula de retención..."/>
    <s v="Suministros"/>
    <s v="NO"/>
    <x v="210"/>
    <x v="212"/>
    <n v="166.35"/>
    <s v="21"/>
    <n v="34.93"/>
    <n v="201.28"/>
    <n v="0.23"/>
    <d v="2026-01-27T00:00:00"/>
    <n v="166.35"/>
    <s v="NO"/>
    <s v="SÍ"/>
    <s v="NO"/>
  </r>
  <r>
    <x v="146"/>
    <s v="2026SE00408CM"/>
    <s v="Auditoría de gastos proyecto VALHALLA"/>
    <s v="Servicios"/>
    <s v="NO"/>
    <x v="180"/>
    <x v="181"/>
    <n v="3900"/>
    <s v="21"/>
    <n v="819"/>
    <n v="4719"/>
    <n v="1"/>
    <d v="2026-01-20T00:00:00"/>
    <n v="3900"/>
    <s v="NO"/>
    <s v="SÍ"/>
    <s v="NO"/>
  </r>
  <r>
    <x v="146"/>
    <s v="2026SU03823CM"/>
    <s v="Suscripción anual software"/>
    <s v="Suministros"/>
    <s v="NO"/>
    <x v="15"/>
    <x v="15"/>
    <n v="53"/>
    <s v="21"/>
    <n v="11.13"/>
    <n v="64.13"/>
    <n v="11.97"/>
    <d v="2026-02-23T00:00:00"/>
    <n v="0"/>
    <s v="NO"/>
    <s v="SÍ"/>
    <s v="NO"/>
  </r>
  <r>
    <x v="146"/>
    <s v="2026SU02433CM"/>
    <s v="Colimadores fabricados a medida"/>
    <s v="Suministros"/>
    <s v="NO"/>
    <x v="754"/>
    <x v="766"/>
    <n v="1155"/>
    <s v="21"/>
    <n v="242.55"/>
    <n v="1397.55"/>
    <n v="0.45"/>
    <d v="2026-02-11T00:00:00"/>
    <n v="1155"/>
    <s v="NO"/>
    <s v="SÍ"/>
    <s v="NO"/>
  </r>
  <r>
    <x v="146"/>
    <s v="2026SU03114CM"/>
    <s v="Termopares tipo K fabricados a medida, cables y vainas protectoras"/>
    <s v="Suministros"/>
    <s v="NO"/>
    <x v="755"/>
    <x v="767"/>
    <n v="849.03"/>
    <s v="21"/>
    <n v="178.3"/>
    <n v="1027.33"/>
    <n v="0.77"/>
    <d v="2026-02-11T00:00:00"/>
    <n v="849.03"/>
    <s v="NO"/>
    <s v="SÍ"/>
    <s v="NO"/>
  </r>
  <r>
    <x v="146"/>
    <s v="2026SU05028CM"/>
    <s v="Filtros de argón"/>
    <s v="Suministros"/>
    <s v="NO"/>
    <x v="756"/>
    <x v="768"/>
    <n v="1895.8"/>
    <s v="21"/>
    <n v="398.12"/>
    <n v="2293.92"/>
    <n v="2.87"/>
    <d v="2026-02-24T00:00:00"/>
    <n v="1895.8"/>
    <s v="NO"/>
    <s v="SÍ"/>
    <s v="NO"/>
  </r>
  <r>
    <x v="146"/>
    <s v="2026SU00501CM"/>
    <s v="Papel A4"/>
    <s v="Suministros"/>
    <s v="NO"/>
    <x v="18"/>
    <x v="18"/>
    <n v="239.8"/>
    <s v="21"/>
    <n v="50.36"/>
    <n v="290.16000000000003"/>
    <n v="0.23"/>
    <d v="2026-01-14T00:00:00"/>
    <n v="239.8"/>
    <s v="NO"/>
    <s v="SÍ"/>
    <s v="NO"/>
  </r>
  <r>
    <x v="146"/>
    <s v="2026SE01935CM"/>
    <s v="Renovación dominio y hosting Wordpress"/>
    <s v="Servicios"/>
    <s v="NO"/>
    <x v="224"/>
    <x v="226"/>
    <n v="142"/>
    <s v="21"/>
    <n v="29.82"/>
    <n v="171.82"/>
    <n v="11.97"/>
    <d v="2026-03-25T00:00:00"/>
    <n v="0"/>
    <s v="NO"/>
    <s v="SÍ"/>
    <s v="NO"/>
  </r>
  <r>
    <x v="146"/>
    <s v="2026SE02893CM"/>
    <s v="Alquiler de sala para workshop Seal Hydrogen el 28 y 29 de abril"/>
    <s v="Servicios"/>
    <s v="NO"/>
    <x v="757"/>
    <x v="769"/>
    <n v="2146"/>
    <s v="21"/>
    <n v="450.66"/>
    <n v="2596.66"/>
    <n v="0.03"/>
    <d v="2026-03-27T00:00:00"/>
    <n v="2146"/>
    <s v="NO"/>
    <s v="SÍ"/>
    <s v="NO"/>
  </r>
  <r>
    <x v="146"/>
    <s v="2026SE02414CM"/>
    <s v="Impresiones B/N y color y encuadernaciones"/>
    <s v="Servicios"/>
    <s v="NO"/>
    <x v="185"/>
    <x v="186"/>
    <n v="215.62"/>
    <s v="21"/>
    <n v="45.28"/>
    <n v="260.89999999999998"/>
    <n v="0.23"/>
    <d v="2026-03-10T00:00:00"/>
    <n v="215.62"/>
    <s v="NO"/>
    <s v="SÍ"/>
    <s v="NO"/>
  </r>
  <r>
    <x v="146"/>
    <s v="2026SE01178CM"/>
    <s v="Impresiones color y blanco y negro y encuadernaciones"/>
    <s v="Servicios"/>
    <s v="NO"/>
    <x v="185"/>
    <x v="186"/>
    <n v="214.49"/>
    <s v="21"/>
    <n v="45.04"/>
    <n v="259.52999999999997"/>
    <n v="0.97"/>
    <d v="2026-01-26T00:00:00"/>
    <n v="214.49"/>
    <s v="NO"/>
    <s v="SÍ"/>
    <s v="NO"/>
  </r>
  <r>
    <x v="146"/>
    <s v="2026SE02012CM"/>
    <s v="Poster DIN A0 en mate"/>
    <s v="Servicios"/>
    <s v="NO"/>
    <x v="185"/>
    <x v="186"/>
    <n v="20.66"/>
    <s v="21"/>
    <n v="4.34"/>
    <n v="25"/>
    <n v="0.23"/>
    <d v="2026-02-16T00:00:00"/>
    <n v="20.66"/>
    <s v="NO"/>
    <s v="SÍ"/>
    <s v="NO"/>
  </r>
  <r>
    <x v="146"/>
    <s v="2026SE01616CM"/>
    <s v="Poster DIN A0 tela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146"/>
    <s v="2026SE00773CM"/>
    <s v="Impresiones DIN A4 color y b/n y encuadernación"/>
    <s v="Servicios"/>
    <s v="NO"/>
    <x v="185"/>
    <x v="186"/>
    <n v="111.42"/>
    <s v="21"/>
    <n v="23.4"/>
    <n v="134.82"/>
    <n v="0.57999999999999996"/>
    <d v="2026-01-07T00:00:00"/>
    <n v="111.42"/>
    <s v="NO"/>
    <s v="SÍ"/>
    <s v="NO"/>
  </r>
  <r>
    <x v="146"/>
    <s v="2026SE01879CM"/>
    <s v="Poster DIN A0 tela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146"/>
    <s v="2026SE00707CM"/>
    <s v="Trabajos de impresión"/>
    <s v="Servicios"/>
    <s v="NO"/>
    <x v="185"/>
    <x v="186"/>
    <n v="174.03"/>
    <s v="21"/>
    <n v="36.549999999999997"/>
    <n v="210.58"/>
    <n v="0.23"/>
    <d v="2026-01-29T00:00:00"/>
    <n v="174.03"/>
    <s v="NO"/>
    <s v="SÍ"/>
    <s v="NO"/>
  </r>
  <r>
    <x v="146"/>
    <s v="2026SE00539CM"/>
    <s v="Impresiones y encuadernaciones"/>
    <s v="Servicios"/>
    <s v="NO"/>
    <x v="185"/>
    <x v="186"/>
    <n v="59.52"/>
    <s v="21"/>
    <n v="12.5"/>
    <n v="72.02"/>
    <n v="0.23"/>
    <d v="2026-01-26T00:00:00"/>
    <n v="59.52"/>
    <s v="NO"/>
    <s v="SÍ"/>
    <s v="NO"/>
  </r>
  <r>
    <x v="146"/>
    <s v="2026SE01890CM"/>
    <s v="Fotocopias blanco y negro y color y encuadernación encolada"/>
    <s v="Servicios"/>
    <s v="NO"/>
    <x v="185"/>
    <x v="186"/>
    <n v="157.31"/>
    <s v="21"/>
    <n v="33.04"/>
    <n v="190.35"/>
    <n v="0.32"/>
    <d v="2026-02-23T00:00:00"/>
    <n v="157.31"/>
    <s v="NO"/>
    <s v="SÍ"/>
    <s v="NO"/>
  </r>
  <r>
    <x v="146"/>
    <s v="2026SE01590CM"/>
    <s v="Posters A0 tela"/>
    <s v="Servicios"/>
    <s v="NO"/>
    <x v="185"/>
    <x v="186"/>
    <n v="74.38"/>
    <s v="21"/>
    <n v="15.62"/>
    <n v="90"/>
    <n v="0.23"/>
    <d v="2026-02-16T00:00:00"/>
    <n v="74.38"/>
    <s v="NO"/>
    <s v="SÍ"/>
    <s v="NO"/>
  </r>
  <r>
    <x v="146"/>
    <s v="2026SE01706CM"/>
    <s v="Poster A0 mate"/>
    <s v="Servicios"/>
    <s v="NO"/>
    <x v="185"/>
    <x v="186"/>
    <n v="20.66"/>
    <s v="21"/>
    <n v="4.34"/>
    <n v="25"/>
    <n v="0.23"/>
    <d v="2026-02-16T00:00:00"/>
    <n v="20.66"/>
    <s v="NO"/>
    <s v="SÍ"/>
    <s v="NO"/>
  </r>
  <r>
    <x v="146"/>
    <s v="2026SU02482CM"/>
    <s v="Rotuladores duo negro, hojas de acetato"/>
    <s v="Suministros"/>
    <s v="NO"/>
    <x v="101"/>
    <x v="101"/>
    <n v="66.77"/>
    <s v="21"/>
    <n v="14.02"/>
    <n v="80.790000000000006"/>
    <n v="0.23"/>
    <d v="2026-01-15T00:00:00"/>
    <n v="66.77"/>
    <s v="NO"/>
    <s v="SÍ"/>
    <s v="NO"/>
  </r>
  <r>
    <x v="146"/>
    <s v="2026SU00906CM"/>
    <s v="Plataforma para teclado"/>
    <s v="Suministros"/>
    <s v="NO"/>
    <x v="101"/>
    <x v="101"/>
    <n v="61"/>
    <s v="21"/>
    <n v="12.81"/>
    <n v="73.81"/>
    <n v="0.23"/>
    <d v="2026-01-21T00:00:00"/>
    <n v="61"/>
    <s v="NO"/>
    <s v="SÍ"/>
    <s v="NO"/>
  </r>
  <r>
    <x v="146"/>
    <s v="2026SU06199CM"/>
    <s v="Toner negro, cyan, magenta y amarillo"/>
    <s v="Suministros"/>
    <s v="NO"/>
    <x v="101"/>
    <x v="101"/>
    <n v="427"/>
    <s v="21"/>
    <n v="89.67"/>
    <n v="516.66999999999996"/>
    <n v="0.23"/>
    <d v="2026-03-25T00:00:00"/>
    <n v="427"/>
    <s v="NO"/>
    <s v="SÍ"/>
    <s v="NO"/>
  </r>
  <r>
    <x v="146"/>
    <s v="2026SU05625CM"/>
    <s v="Cartuchos impresora negro, amarillo, cyan y magenta"/>
    <s v="Suministros"/>
    <s v="NO"/>
    <x v="101"/>
    <x v="101"/>
    <n v="32.5"/>
    <s v="21"/>
    <n v="6.83"/>
    <n v="39.33"/>
    <n v="0.23"/>
    <d v="2026-03-19T00:00:00"/>
    <n v="32.5"/>
    <s v="NO"/>
    <s v="SÍ"/>
    <s v="NO"/>
  </r>
  <r>
    <x v="146"/>
    <s v="2026SU02478CM"/>
    <s v="Ratón inalámbrico"/>
    <s v="Suministros"/>
    <s v="NO"/>
    <x v="101"/>
    <x v="101"/>
    <n v="86"/>
    <s v="21"/>
    <n v="18.059999999999999"/>
    <n v="104.06"/>
    <n v="0.23"/>
    <d v="2026-01-12T00:00:00"/>
    <n v="86"/>
    <s v="NO"/>
    <s v="SÍ"/>
    <s v="NO"/>
  </r>
  <r>
    <x v="146"/>
    <s v="2026SU03037CM"/>
    <s v="Plancha de corte negra, Manguera de aire"/>
    <s v="Suministros"/>
    <s v="NO"/>
    <x v="101"/>
    <x v="101"/>
    <n v="60.1"/>
    <s v="21"/>
    <n v="12.62"/>
    <n v="72.72"/>
    <n v="0.23"/>
    <d v="2026-02-17T00:00:00"/>
    <n v="60.1"/>
    <s v="NO"/>
    <s v="SÍ"/>
    <s v="NO"/>
  </r>
  <r>
    <x v="146"/>
    <s v="2026SU01113CM"/>
    <s v="Canaleta adhesiva, Cable HDMI, Adaptador HDMI-VGA, Tuercas hexagonales..."/>
    <s v="Suministros"/>
    <s v="NO"/>
    <x v="101"/>
    <x v="101"/>
    <n v="285.89999999999998"/>
    <s v="21"/>
    <n v="60.04"/>
    <n v="345.94"/>
    <n v="0.23"/>
    <d v="2026-01-21T00:00:00"/>
    <n v="285.89999999999998"/>
    <s v="NO"/>
    <s v="SÍ"/>
    <s v="NO"/>
  </r>
  <r>
    <x v="146"/>
    <s v="2026SU00264CM"/>
    <s v="Pegamento"/>
    <s v="Suministros"/>
    <s v="NO"/>
    <x v="101"/>
    <x v="101"/>
    <n v="288"/>
    <s v="21"/>
    <n v="60.48"/>
    <n v="348.48"/>
    <n v="0.23"/>
    <d v="2026-01-07T00:00:00"/>
    <n v="288"/>
    <s v="NO"/>
    <s v="NO"/>
    <s v="NO"/>
  </r>
  <r>
    <x v="146"/>
    <s v="2026SU06188CM"/>
    <s v="Amo p.2 roll. ind 2C"/>
    <s v="Suministros"/>
    <s v="NO"/>
    <x v="101"/>
    <x v="101"/>
    <n v="46.5"/>
    <s v="21"/>
    <n v="9.77"/>
    <n v="56.27"/>
    <n v="0.32"/>
    <d v="2026-02-24T00:00:00"/>
    <n v="46.5"/>
    <s v="NO"/>
    <s v="SÍ"/>
    <s v="NO"/>
  </r>
  <r>
    <x v="146"/>
    <s v="2026SU06176CM"/>
    <s v="Recambio DYMO"/>
    <s v="Suministros"/>
    <s v="NO"/>
    <x v="101"/>
    <x v="101"/>
    <n v="58.67"/>
    <s v="21"/>
    <n v="12.32"/>
    <n v="70.989999999999995"/>
    <n v="0.23"/>
    <d v="2026-02-16T00:00:00"/>
    <n v="58.67"/>
    <s v="NO"/>
    <s v="SÍ"/>
    <s v="NO"/>
  </r>
  <r>
    <x v="146"/>
    <s v="2026SE02892CM"/>
    <s v="Ampliación hosting espacio página web ICMol y subyacentes"/>
    <s v="Servicios"/>
    <s v="NO"/>
    <x v="758"/>
    <x v="770"/>
    <n v="202.96"/>
    <s v="21"/>
    <n v="42.62"/>
    <n v="245.58"/>
    <n v="11.97"/>
    <d v="2026-03-25T00:00:00"/>
    <n v="202.96"/>
    <s v="NO"/>
    <s v="SÍ"/>
    <s v="NO"/>
  </r>
  <r>
    <x v="146"/>
    <s v="2026SE01451CM"/>
    <s v="Renovación dominio página web 100xciencia2025.com"/>
    <s v="Servicios"/>
    <s v="NO"/>
    <x v="758"/>
    <x v="770"/>
    <n v="15.99"/>
    <s v="21"/>
    <n v="3.36"/>
    <n v="19.350000000000001"/>
    <n v="11.97"/>
    <d v="2026-03-22T00:00:00"/>
    <n v="0"/>
    <s v="NO"/>
    <s v="SÍ"/>
    <s v="NO"/>
  </r>
  <r>
    <x v="146"/>
    <s v="2026SU04433CM"/>
    <s v="Cables HDMI, Hub USB, Cargador portátil"/>
    <s v="Suministros"/>
    <s v="NO"/>
    <x v="126"/>
    <x v="126"/>
    <n v="58"/>
    <s v="21"/>
    <n v="12.18"/>
    <n v="70.180000000000007"/>
    <n v="0.45"/>
    <d v="2026-03-04T00:00:00"/>
    <n v="58"/>
    <s v="NO"/>
    <s v="SÍ"/>
    <s v="NO"/>
  </r>
  <r>
    <x v="146"/>
    <s v="2026SU00275CM"/>
    <s v="Dos memorias RAM"/>
    <s v="Suministros"/>
    <s v="NO"/>
    <x v="126"/>
    <x v="126"/>
    <n v="218"/>
    <s v="21"/>
    <n v="45.78"/>
    <n v="263.77999999999997"/>
    <n v="0.45"/>
    <d v="2026-01-12T00:00:00"/>
    <n v="218"/>
    <s v="NO"/>
    <s v="SÍ"/>
    <s v="NO"/>
  </r>
  <r>
    <x v="146"/>
    <s v="2026SU00429CM"/>
    <s v="Torre ordenador, monitor, teclado y ratón"/>
    <s v="Suministros"/>
    <s v="NO"/>
    <x v="126"/>
    <x v="126"/>
    <n v="3459.45"/>
    <s v="21"/>
    <n v="726.48"/>
    <n v="4185.93"/>
    <n v="0.45"/>
    <d v="2026-01-14T00:00:00"/>
    <n v="0"/>
    <s v="NO"/>
    <s v="SÍ"/>
    <s v="NO"/>
  </r>
  <r>
    <x v="146"/>
    <s v="2026SU00271CM"/>
    <s v="Switch, cable rj45 utp, conectores y fundas rj45, wifi USB"/>
    <s v="Suministros"/>
    <s v="NO"/>
    <x v="126"/>
    <x v="126"/>
    <n v="84"/>
    <s v="21"/>
    <n v="17.64"/>
    <n v="101.64"/>
    <n v="0.45"/>
    <d v="2026-01-09T00:00:00"/>
    <n v="84"/>
    <s v="NO"/>
    <s v="SÍ"/>
    <s v="NO"/>
  </r>
  <r>
    <x v="146"/>
    <s v="2026SU00272CM"/>
    <s v="Ordenador portátil"/>
    <s v="Suministros"/>
    <s v="NO"/>
    <x v="126"/>
    <x v="126"/>
    <n v="577"/>
    <s v="21"/>
    <n v="121.17"/>
    <n v="698.17"/>
    <n v="0.45"/>
    <d v="2026-01-12T00:00:00"/>
    <n v="577"/>
    <s v="NO"/>
    <s v="SÍ"/>
    <s v="NO"/>
  </r>
  <r>
    <x v="146"/>
    <s v="2026SU00273CM"/>
    <s v="Dos torres ordenador y un monitor"/>
    <s v="Suministros"/>
    <s v="NO"/>
    <x v="126"/>
    <x v="126"/>
    <n v="2691"/>
    <s v="21"/>
    <n v="565.11"/>
    <n v="3256.11"/>
    <n v="0.45"/>
    <d v="2026-01-12T00:00:00"/>
    <n v="2691"/>
    <s v="NO"/>
    <s v="SÍ"/>
    <s v="NO"/>
  </r>
  <r>
    <x v="146"/>
    <s v="2026SU00656CM"/>
    <s v="Ordenador portátil, docking y ratón"/>
    <s v="Suministros"/>
    <s v="NO"/>
    <x v="126"/>
    <x v="126"/>
    <n v="1181"/>
    <s v="21"/>
    <n v="248.01"/>
    <n v="1429.01"/>
    <n v="0.45"/>
    <d v="2026-01-19T00:00:00"/>
    <n v="1181"/>
    <s v="NO"/>
    <s v="SÍ"/>
    <s v="NO"/>
  </r>
  <r>
    <x v="146"/>
    <s v="2026SU01832CM"/>
    <s v="Ordenador, teclado, ratón y dos monitores"/>
    <s v="Suministros"/>
    <s v="NO"/>
    <x v="126"/>
    <x v="126"/>
    <n v="1521"/>
    <s v="21"/>
    <n v="319.41000000000003"/>
    <n v="1840.41"/>
    <n v="0.45"/>
    <d v="2026-02-04T00:00:00"/>
    <n v="0"/>
    <s v="NO"/>
    <s v="SÍ"/>
    <s v="NO"/>
  </r>
  <r>
    <x v="146"/>
    <s v="2026SU01592CM"/>
    <s v="Dos monitores, un ratón y un teclado"/>
    <s v="Suministros"/>
    <s v="NO"/>
    <x v="126"/>
    <x v="126"/>
    <n v="229"/>
    <s v="21"/>
    <n v="48.09"/>
    <n v="277.08999999999997"/>
    <n v="0.45"/>
    <d v="2026-02-02T00:00:00"/>
    <n v="229"/>
    <s v="NO"/>
    <s v="SÍ"/>
    <s v="NO"/>
  </r>
  <r>
    <x v="146"/>
    <s v="2026SU01169CM"/>
    <s v="Ordenador, teclado, ratón y monitor"/>
    <s v="Suministros"/>
    <s v="NO"/>
    <x v="126"/>
    <x v="126"/>
    <n v="749"/>
    <s v="21"/>
    <n v="157.29"/>
    <n v="906.29"/>
    <n v="0.45"/>
    <d v="2026-01-23T00:00:00"/>
    <n v="749"/>
    <s v="NO"/>
    <s v="SÍ"/>
    <s v="NO"/>
  </r>
  <r>
    <x v="146"/>
    <s v="2026SU01665CM"/>
    <s v="Portátil 16&quot;"/>
    <s v="Suministros"/>
    <s v="NO"/>
    <x v="126"/>
    <x v="126"/>
    <n v="1354"/>
    <s v="21"/>
    <n v="284.33999999999997"/>
    <n v="1638.34"/>
    <n v="0.45"/>
    <d v="2026-01-23T00:00:00"/>
    <n v="0"/>
    <s v="NO"/>
    <s v="SÍ"/>
    <s v="NO"/>
  </r>
  <r>
    <x v="146"/>
    <s v="2026SU03334CM"/>
    <s v="Torre ordenador, monitor, teclado y ratón"/>
    <s v="Suministros"/>
    <s v="NO"/>
    <x v="126"/>
    <x v="126"/>
    <n v="3459.45"/>
    <s v="21"/>
    <n v="726.48"/>
    <n v="4185.93"/>
    <n v="0.45"/>
    <d v="2026-01-14T00:00:00"/>
    <n v="3459.45"/>
    <s v="NO"/>
    <s v="SÍ"/>
    <s v="NO"/>
  </r>
  <r>
    <x v="146"/>
    <s v="2026SU05930CM"/>
    <s v="Monitor"/>
    <s v="Suministros"/>
    <s v="NO"/>
    <x v="126"/>
    <x v="126"/>
    <n v="99"/>
    <s v="21"/>
    <n v="20.79"/>
    <n v="119.79"/>
    <n v="0.45"/>
    <d v="2026-03-27T00:00:00"/>
    <n v="99"/>
    <s v="NO"/>
    <s v="SÍ"/>
    <s v="NO"/>
  </r>
  <r>
    <x v="146"/>
    <s v="2026SU04468CM"/>
    <s v="Docking USB tipo c"/>
    <s v="Suministros"/>
    <s v="NO"/>
    <x v="126"/>
    <x v="126"/>
    <n v="45"/>
    <s v="21"/>
    <n v="9.4499999999999993"/>
    <n v="54.45"/>
    <n v="0.45"/>
    <d v="2026-03-05T00:00:00"/>
    <n v="45"/>
    <s v="NO"/>
    <s v="SÍ"/>
    <s v="NO"/>
  </r>
  <r>
    <x v="146"/>
    <s v="2026SU04358CM"/>
    <s v="Fuentes de alimentación y adaptador para discos duros"/>
    <s v="Suministros"/>
    <s v="NO"/>
    <x v="126"/>
    <x v="126"/>
    <n v="63"/>
    <s v="21"/>
    <n v="13.23"/>
    <n v="76.23"/>
    <n v="0.45"/>
    <d v="2026-03-03T00:00:00"/>
    <n v="63"/>
    <s v="NO"/>
    <s v="SÍ"/>
    <s v="NO"/>
  </r>
  <r>
    <x v="146"/>
    <s v="2026SU03363CM"/>
    <s v="Batería compatible para portátil"/>
    <s v="Suministros"/>
    <s v="NO"/>
    <x v="126"/>
    <x v="126"/>
    <n v="20"/>
    <s v="21"/>
    <n v="4.2"/>
    <n v="24.2"/>
    <n v="0.55000000000000004"/>
    <d v="2026-02-20T00:00:00"/>
    <n v="20"/>
    <s v="NO"/>
    <s v="SÍ"/>
    <s v="NO"/>
  </r>
  <r>
    <x v="146"/>
    <s v="2026SU01352CM"/>
    <s v="Ordenador sobremesa, teclado, ratón y pantalla"/>
    <s v="Suministros"/>
    <s v="NO"/>
    <x v="126"/>
    <x v="126"/>
    <n v="714"/>
    <s v="21"/>
    <n v="149.94"/>
    <n v="863.94"/>
    <n v="0.23"/>
    <d v="2026-01-28T00:00:00"/>
    <n v="0"/>
    <s v="NO"/>
    <s v="SÍ"/>
    <s v="NO"/>
  </r>
  <r>
    <x v="146"/>
    <s v="2026SU04062CM"/>
    <s v="Torre de ordenador"/>
    <s v="Suministros"/>
    <s v="NO"/>
    <x v="126"/>
    <x v="126"/>
    <n v="420"/>
    <s v="21"/>
    <n v="88.2"/>
    <n v="508.2"/>
    <n v="0.45"/>
    <d v="2026-03-02T00:00:00"/>
    <n v="420"/>
    <s v="NO"/>
    <s v="SÍ"/>
    <s v="NO"/>
  </r>
  <r>
    <x v="146"/>
    <s v="2026SU01372CM"/>
    <s v="5 sillas de oficina"/>
    <s v="Suministros"/>
    <s v="NO"/>
    <x v="759"/>
    <x v="771"/>
    <n v="1000.8"/>
    <s v="21"/>
    <n v="210.17"/>
    <n v="1210.97"/>
    <n v="0.45"/>
    <d v="2026-02-02T00:00:00"/>
    <n v="1000.8"/>
    <s v="NO"/>
    <s v="SÍ"/>
    <s v="NO"/>
  </r>
  <r>
    <x v="146"/>
    <s v="2026SU05039CM"/>
    <s v="Titanium Slotted Cheese Head Screw"/>
    <s v="Suministros"/>
    <s v="NO"/>
    <x v="760"/>
    <x v="772"/>
    <n v="879.43"/>
    <s v="0"/>
    <n v="0"/>
    <n v="879.43"/>
    <n v="1.1299999999999999"/>
    <d v="2026-03-02T00:00:00"/>
    <n v="879.43"/>
    <s v="NO"/>
    <s v="SÍ"/>
    <s v="NO"/>
  </r>
  <r>
    <x v="146"/>
    <s v="2026SU01288CM"/>
    <s v="Horno de columna de HPLC"/>
    <s v="Suministros"/>
    <s v="NO"/>
    <x v="761"/>
    <x v="773"/>
    <n v="2360"/>
    <s v="0"/>
    <n v="0"/>
    <n v="2360"/>
    <n v="1"/>
    <d v="2026-01-23T00:00:00"/>
    <n v="2360"/>
    <s v="NO"/>
    <s v="SÍ"/>
    <s v="NO"/>
  </r>
  <r>
    <x v="146"/>
    <s v="2026SU03394CM"/>
    <s v="5 units Ultra High Vacuum sample holder"/>
    <s v="Suministros"/>
    <s v="NO"/>
    <x v="762"/>
    <x v="774"/>
    <n v="860"/>
    <s v="0"/>
    <n v="0"/>
    <n v="860"/>
    <n v="1.45"/>
    <d v="2026-02-17T00:00:00"/>
    <n v="860"/>
    <s v="NO"/>
    <s v="SÍ"/>
    <s v="NO"/>
  </r>
  <r>
    <x v="146"/>
    <s v="2026SU02734CM"/>
    <s v="Calentadores para cámara de proceso de sublimación hechos a medida"/>
    <s v="Suministros"/>
    <s v="NO"/>
    <x v="763"/>
    <x v="775"/>
    <n v="3974.9"/>
    <s v="0"/>
    <n v="0"/>
    <n v="3974.9"/>
    <n v="1.9"/>
    <d v="2026-02-11T00:00:00"/>
    <n v="3974.9"/>
    <s v="NO"/>
    <s v="SÍ"/>
    <s v="NO"/>
  </r>
  <r>
    <x v="146"/>
    <s v="2026SE02174CM"/>
    <s v="Diseño de ilustraciones de portadas para revistas científicas"/>
    <s v="Servicios"/>
    <s v="NO"/>
    <x v="764"/>
    <x v="776"/>
    <n v="1780"/>
    <s v="0"/>
    <n v="0"/>
    <n v="1780"/>
    <n v="0.48"/>
    <d v="2026-01-01T00:00:00"/>
    <n v="1780"/>
    <s v="NO"/>
    <s v="SÍ"/>
    <s v="NO"/>
  </r>
  <r>
    <x v="146"/>
    <s v="2026SE02507CM"/>
    <s v="Patrocinio del Encuentro Nacional de Estudiantes de Física 2026 Valencia"/>
    <s v="Servicios"/>
    <s v="NO"/>
    <x v="765"/>
    <x v="777"/>
    <n v="2000"/>
    <s v="0"/>
    <n v="0"/>
    <n v="2000"/>
    <n v="0.45"/>
    <d v="2026-03-02T00:00:00"/>
    <n v="2000"/>
    <s v="NO"/>
    <s v="SÍ"/>
    <s v="NO"/>
  </r>
  <r>
    <x v="146"/>
    <s v="2026SE02990CM"/>
    <s v="Apoyo en el desarrollo de soluciones innovadoras de Packaging para envío de equipos"/>
    <s v="Servicios"/>
    <s v="NO"/>
    <x v="766"/>
    <x v="778"/>
    <n v="1945"/>
    <s v="21"/>
    <n v="408.45"/>
    <n v="2353.4499999999998"/>
    <n v="8.65"/>
    <d v="2026-03-26T00:00:00"/>
    <n v="1945"/>
    <s v="NO"/>
    <s v="SÍ"/>
    <s v="NO"/>
  </r>
  <r>
    <x v="146"/>
    <s v="2026SU04077CM"/>
    <s v="Máscaras metálicas"/>
    <s v="Suministros"/>
    <s v="NO"/>
    <x v="730"/>
    <x v="743"/>
    <n v="215.74"/>
    <s v="0"/>
    <n v="0"/>
    <n v="215.74"/>
    <n v="0.32"/>
    <d v="2026-02-26T00:00:00"/>
    <n v="215.74"/>
    <s v="NO"/>
    <s v="SÍ"/>
    <s v="NO"/>
  </r>
  <r>
    <x v="146"/>
    <s v="2026SU02750CM"/>
    <s v="Máscaras metálicas hechas a medida"/>
    <s v="Suministros"/>
    <s v="NO"/>
    <x v="730"/>
    <x v="743"/>
    <n v="255.74"/>
    <s v="0"/>
    <n v="0"/>
    <n v="255.74"/>
    <n v="0.45"/>
    <d v="2026-02-03T00:00:00"/>
    <n v="255.74"/>
    <s v="NO"/>
    <s v="SÍ"/>
    <s v="NO"/>
  </r>
  <r>
    <x v="146"/>
    <s v="2026SE01838CM"/>
    <s v="Gastos relativos a la extensión de una patente a nivel europeo"/>
    <s v="Servicios"/>
    <s v="NO"/>
    <x v="767"/>
    <x v="779"/>
    <n v="1171.8"/>
    <s v="0"/>
    <n v="0"/>
    <n v="1171.8"/>
    <n v="0.87"/>
    <d v="2026-02-01T00:00:00"/>
    <n v="1171.8"/>
    <s v="NO"/>
    <s v="SÍ"/>
    <s v="NO"/>
  </r>
  <r>
    <x v="146"/>
    <s v="2026SU01633CM"/>
    <s v="Portamuestras para evaporadores 5 y 6 para adaptarse a muestras FTO más gruesas"/>
    <s v="Suministros"/>
    <s v="NO"/>
    <x v="768"/>
    <x v="780"/>
    <n v="105.08"/>
    <s v="0"/>
    <m/>
    <n v="105.08"/>
    <n v="0.32"/>
    <d v="2026-02-03T00:00:00"/>
    <n v="105.08"/>
    <s v="NO"/>
    <s v="SÍ"/>
    <s v="NO"/>
  </r>
  <r>
    <x v="146"/>
    <s v="2026SU03583CM"/>
    <s v="Portamuestras fabricado a medida para el proceso de deposición al vacío"/>
    <s v="Suministros"/>
    <s v="NO"/>
    <x v="768"/>
    <x v="780"/>
    <n v="3028.23"/>
    <s v="0"/>
    <n v="0"/>
    <n v="3028.23"/>
    <n v="0.77"/>
    <d v="2026-02-10T00:00:00"/>
    <n v="3028.23"/>
    <s v="NO"/>
    <s v="SÍ"/>
    <s v="NO"/>
  </r>
  <r>
    <x v="146"/>
    <s v="2026SU03089CM"/>
    <s v="Placa final de aluminio hecha a medida para un sistema de dispersión de gas"/>
    <s v="Suministros"/>
    <s v="NO"/>
    <x v="768"/>
    <x v="780"/>
    <n v="1021.65"/>
    <s v="0"/>
    <n v="0"/>
    <n v="1021.65"/>
    <n v="0.45"/>
    <d v="2026-02-10T00:00:00"/>
    <n v="1021.65"/>
    <s v="NO"/>
    <s v="SÍ"/>
    <s v="NO"/>
  </r>
  <r>
    <x v="146"/>
    <s v="2026SU04525CM"/>
    <s v="Soporte para el calentador y piezas de ajuste para la cámara de vacío hechas a medida"/>
    <s v="Suministros"/>
    <s v="NO"/>
    <x v="768"/>
    <x v="780"/>
    <n v="728.15"/>
    <s v="0"/>
    <m/>
    <n v="728.15"/>
    <n v="2"/>
    <d v="2026-03-12T00:00:00"/>
    <n v="728.15"/>
    <s v="NO"/>
    <s v="SÍ"/>
    <s v="NO"/>
  </r>
  <r>
    <x v="146"/>
    <s v="2026SE02490CM"/>
    <s v="Seguro para el envío de equipo"/>
    <s v="Servicios"/>
    <s v="NO"/>
    <x v="769"/>
    <x v="781"/>
    <n v="174.63"/>
    <s v="0"/>
    <n v="0"/>
    <n v="174.63"/>
    <n v="0.23"/>
    <d v="2026-01-19T00:00:00"/>
    <n v="174.63"/>
    <s v="NO"/>
    <s v="SÍ"/>
    <s v="NO"/>
  </r>
  <r>
    <x v="146"/>
    <s v="2026SE02703CM"/>
    <s v="Servicios de laboratorio: F30 con cryo-holder, T20 con cryo-holder, grids, vitrificación"/>
    <s v="Servicios"/>
    <s v="NO"/>
    <x v="770"/>
    <x v="782"/>
    <n v="764.44"/>
    <s v="21"/>
    <n v="160.53"/>
    <n v="924.97"/>
    <n v="0.23"/>
    <d v="2026-03-23T00:00:00"/>
    <n v="764.44"/>
    <s v="NO"/>
    <s v="SÍ"/>
    <s v="NO"/>
  </r>
  <r>
    <x v="146"/>
    <s v="2026SE02379CM"/>
    <s v="Micro-soldaduras de muestras"/>
    <s v="Servicios"/>
    <s v="NO"/>
    <x v="770"/>
    <x v="782"/>
    <n v="53"/>
    <s v="21"/>
    <n v="11.13"/>
    <n v="64.13"/>
    <n v="0.45"/>
    <d v="2026-03-03T00:00:00"/>
    <n v="53"/>
    <s v="NO"/>
    <s v="SÍ"/>
    <s v="NO"/>
  </r>
  <r>
    <x v="147"/>
    <s v="2026SE01238CM"/>
    <s v="Edición Libro Salud Mental"/>
    <s v="Servicios"/>
    <s v="NO"/>
    <x v="385"/>
    <x v="391"/>
    <n v="1442.31"/>
    <s v="4"/>
    <n v="57.69"/>
    <n v="1500"/>
    <n v="0.39"/>
    <d v="2026-01-26T00:00:00"/>
    <n v="1442.31"/>
    <s v="NO"/>
    <s v="NO"/>
    <s v="NO"/>
  </r>
  <r>
    <x v="147"/>
    <s v="2026SU02732CM"/>
    <s v="compra kit mantenimiento impresora Epson"/>
    <s v="Suministros"/>
    <s v="NO"/>
    <x v="170"/>
    <x v="171"/>
    <n v="19.899999999999999"/>
    <s v="21"/>
    <n v="4.18"/>
    <n v="24.08"/>
    <n v="0.61"/>
    <d v="2026-01-29T00:00:00"/>
    <n v="19.899999999999999"/>
    <s v="NO"/>
    <s v="NO"/>
    <s v="NO"/>
  </r>
  <r>
    <x v="147"/>
    <s v="2026SE02887CM"/>
    <s v="servicio de catering"/>
    <s v="Servicios"/>
    <s v="NO"/>
    <x v="771"/>
    <x v="783"/>
    <n v="168"/>
    <s v="10"/>
    <n v="16.8"/>
    <n v="184.8"/>
    <n v="0.23"/>
    <d v="2026-02-10T00:00:00"/>
    <n v="168"/>
    <s v="NO"/>
    <s v="NO"/>
    <s v="NO"/>
  </r>
  <r>
    <x v="147"/>
    <s v="2026SE02826CM"/>
    <s v="gratificación ponencia"/>
    <s v="Servicios"/>
    <s v="NO"/>
    <x v="772"/>
    <x v="784"/>
    <n v="155"/>
    <s v="0"/>
    <n v="0"/>
    <n v="155"/>
    <n v="0.23"/>
    <d v="2026-02-10T00:00:00"/>
    <n v="155"/>
    <s v="NO"/>
    <s v="NO"/>
    <s v="NO"/>
  </r>
  <r>
    <x v="148"/>
    <s v="2026SU03181CM"/>
    <s v="Micrófono"/>
    <s v="Suministros"/>
    <s v="NO"/>
    <x v="0"/>
    <x v="0"/>
    <n v="95"/>
    <m/>
    <n v="19.95"/>
    <n v="114.95"/>
    <n v="0.1"/>
    <d v="2026-01-08T00:00:00"/>
    <n v="95"/>
    <s v="NO"/>
    <s v="NO"/>
    <s v="NO"/>
  </r>
  <r>
    <x v="148"/>
    <s v="2026SE02250CM"/>
    <s v="Servidor y dominio "/>
    <s v="Servicios"/>
    <s v="NO"/>
    <x v="773"/>
    <x v="785"/>
    <n v="150"/>
    <m/>
    <n v="31.5"/>
    <n v="181.5"/>
    <n v="0.28999999999999998"/>
    <d v="2026-02-09T00:00:00"/>
    <n v="150"/>
    <s v="NO"/>
    <s v="SÍ"/>
    <s v="NO"/>
  </r>
  <r>
    <x v="148"/>
    <s v="2026SE00429CM"/>
    <s v="Traducción artículo"/>
    <s v="Servicios"/>
    <s v="NO"/>
    <x v="488"/>
    <x v="498"/>
    <n v="480.03"/>
    <m/>
    <m/>
    <n v="480.03"/>
    <n v="0.32"/>
    <d v="2026-01-07T00:00:00"/>
    <n v="480.03"/>
    <s v="NO"/>
    <s v="NO"/>
    <s v="NO"/>
  </r>
  <r>
    <x v="148"/>
    <s v="2026SU02180CM"/>
    <s v="Ordenador portátil"/>
    <s v="Suministros"/>
    <s v="NO"/>
    <x v="130"/>
    <x v="130"/>
    <n v="1280.3"/>
    <m/>
    <n v="268.86"/>
    <n v="1549.16"/>
    <n v="0.32"/>
    <d v="2026-01-15T00:00:00"/>
    <n v="1280.3"/>
    <s v="NO"/>
    <s v="SÍ"/>
    <s v="NO"/>
  </r>
  <r>
    <x v="148"/>
    <s v="2026SU04176CM"/>
    <s v="Libro"/>
    <s v="Suministros"/>
    <s v="NO"/>
    <x v="51"/>
    <x v="51"/>
    <n v="30.07"/>
    <m/>
    <n v="1.2"/>
    <n v="31.27"/>
    <n v="0.32"/>
    <d v="2026-01-19T00:00:00"/>
    <n v="30.07"/>
    <s v="NO"/>
    <s v="NO"/>
    <s v="NO"/>
  </r>
  <r>
    <x v="148"/>
    <s v="2026SE03012CM"/>
    <s v="Restauración"/>
    <s v="Servicios"/>
    <s v="NO"/>
    <x v="215"/>
    <x v="217"/>
    <n v="53.73"/>
    <m/>
    <n v="5.37"/>
    <n v="59.1"/>
    <n v="0.42"/>
    <d v="2026-03-11T00:00:00"/>
    <n v="0"/>
    <s v="NO"/>
    <s v="SÍ"/>
    <s v="NO"/>
  </r>
  <r>
    <x v="149"/>
    <s v="2025SU22182CM"/>
    <s v="7 dispersion management reflector for fiber lasers"/>
    <s v="Suministros"/>
    <s v="NO"/>
    <x v="774"/>
    <x v="786"/>
    <n v="2703"/>
    <m/>
    <n v="0"/>
    <n v="2703"/>
    <n v="2.06"/>
    <d v="2026-01-28T00:00:00"/>
    <n v="2703"/>
    <s v="NO"/>
    <s v="NO"/>
    <s v="NO"/>
  </r>
  <r>
    <x v="149"/>
    <s v="2026SE02513CM"/>
    <s v="Alquiler de botellas de gas"/>
    <s v="Servicios"/>
    <s v="NO"/>
    <x v="394"/>
    <x v="400"/>
    <n v="4"/>
    <s v="21"/>
    <n v="0.84"/>
    <n v="4.84"/>
    <n v="2"/>
    <d v="2026-02-28T00:00:00"/>
    <n v="4"/>
    <s v="NO"/>
    <s v="NO"/>
    <s v="NO"/>
  </r>
  <r>
    <x v="149"/>
    <s v="2026SE02431CM"/>
    <s v="Alquiler botellas de gas"/>
    <s v="Servicios"/>
    <s v="NO"/>
    <x v="394"/>
    <x v="400"/>
    <n v="12.56"/>
    <s v="21"/>
    <n v="2.64"/>
    <n v="15.2"/>
    <n v="3"/>
    <d v="2026-01-31T00:00:00"/>
    <n v="12.56"/>
    <s v="NO"/>
    <s v="NO"/>
    <s v="NO"/>
  </r>
  <r>
    <x v="149"/>
    <s v="2026SE02676CM"/>
    <s v="Alquiler de botellas de gas"/>
    <s v="Servicios"/>
    <s v="NO"/>
    <x v="394"/>
    <x v="400"/>
    <n v="4"/>
    <s v="21"/>
    <n v="0.84"/>
    <n v="4.84"/>
    <n v="3"/>
    <d v="2026-01-31T00:00:00"/>
    <n v="4"/>
    <s v="NO"/>
    <s v="NO"/>
    <s v="NO"/>
  </r>
  <r>
    <x v="149"/>
    <s v="2026SE02679CM"/>
    <s v="Alquiler de botellas de gas"/>
    <s v="Servicios"/>
    <s v="NO"/>
    <x v="394"/>
    <x v="400"/>
    <n v="6.28"/>
    <s v="21"/>
    <n v="1.32"/>
    <n v="7.6"/>
    <n v="2"/>
    <d v="2026-02-28T00:00:00"/>
    <n v="6.28"/>
    <s v="NO"/>
    <s v="NO"/>
    <s v="NO"/>
  </r>
  <r>
    <x v="149"/>
    <s v="2026SE00111CM"/>
    <s v="Cena ligera"/>
    <m/>
    <s v="NO"/>
    <x v="303"/>
    <x v="308"/>
    <n v="579"/>
    <s v="10"/>
    <n v="57.9"/>
    <n v="636.9"/>
    <n v="0"/>
    <d v="2026-01-01T00:00:00"/>
    <n v="579"/>
    <s v="NO"/>
    <s v="NO"/>
    <s v="NO"/>
  </r>
  <r>
    <x v="149"/>
    <s v="2026SU00860CM"/>
    <s v="1 Unidad de MacMini M4"/>
    <s v="Suministros"/>
    <s v="NO"/>
    <x v="130"/>
    <x v="130"/>
    <n v="1378.65"/>
    <s v="21"/>
    <n v="289.52"/>
    <n v="1668.17"/>
    <n v="2.16"/>
    <d v="2026-01-21T00:00:00"/>
    <n v="1378.65"/>
    <s v="NO"/>
    <s v="NO"/>
    <s v="NO"/>
  </r>
  <r>
    <x v="149"/>
    <s v="2026SU01034CM"/>
    <s v="Ordenador portátil MBAIR13 MNIGHT M5 _x000a_nº serie MDVK4Y/A"/>
    <s v="Suministros"/>
    <s v="NO"/>
    <x v="130"/>
    <x v="130"/>
    <n v="1118.74"/>
    <s v="21"/>
    <n v="234.94"/>
    <n v="1353.68"/>
    <n v="1"/>
    <d v="2026-01-28T00:00:00"/>
    <n v="1118.74"/>
    <s v="NO"/>
    <s v="NO"/>
    <s v="NO"/>
  </r>
  <r>
    <x v="149"/>
    <s v="2026SU03813CM"/>
    <s v="Ratón y teclado magic"/>
    <s v="Suministros"/>
    <s v="NO"/>
    <x v="130"/>
    <x v="130"/>
    <n v="199.43"/>
    <s v="21"/>
    <n v="41.88"/>
    <n v="241.31"/>
    <n v="1.97"/>
    <d v="2026-02-25T00:00:00"/>
    <n v="199.43"/>
    <s v="NO"/>
    <s v="NO"/>
    <s v="NO"/>
  </r>
  <r>
    <x v="149"/>
    <s v="2026SU05479CM"/>
    <s v="Una placa AW 6082-T651 de 080mm 250X80X80"/>
    <s v="Suministros"/>
    <s v="NO"/>
    <x v="775"/>
    <x v="787"/>
    <n v="41.4"/>
    <s v="21"/>
    <n v="8.69"/>
    <n v="50.09"/>
    <n v="2.1"/>
    <d v="2026-03-31T00:00:00"/>
    <n v="41.4"/>
    <s v="NO"/>
    <s v="SÍ"/>
    <s v="NO"/>
  </r>
  <r>
    <x v="149"/>
    <s v="2026SU02896CM"/>
    <s v="Un ordenador portatil lg gram 14&quot; wuxga  intel u7  255h 32gb ssd 2tb w11h"/>
    <s v="Suministros"/>
    <s v="NO"/>
    <x v="776"/>
    <x v="788"/>
    <n v="1739"/>
    <s v="21"/>
    <n v="365.19"/>
    <n v="2104.19"/>
    <n v="1.74"/>
    <d v="2026-01-05T00:00:00"/>
    <n v="1739"/>
    <s v="NO"/>
    <s v="SÍ"/>
    <s v="NO"/>
  </r>
  <r>
    <x v="149"/>
    <s v="2026SU02187CM"/>
    <s v="Ordenador Portatil Lenovo Thinkpad 14 g6"/>
    <s v="Suministros"/>
    <s v="NO"/>
    <x v="776"/>
    <x v="788"/>
    <n v="2185"/>
    <s v="21"/>
    <n v="458.85"/>
    <n v="2643.85"/>
    <n v="0.61"/>
    <d v="2026-03-06T00:00:00"/>
    <n v="2185"/>
    <s v="NO"/>
    <s v="NO"/>
    <s v="NO"/>
  </r>
  <r>
    <x v="149"/>
    <s v="2026SU00604CM"/>
    <s v="Monitor 27&quot; 4K UltraHD"/>
    <s v="Suministros"/>
    <s v="NO"/>
    <x v="776"/>
    <x v="788"/>
    <n v="195"/>
    <s v="21"/>
    <n v="40.950000000000003"/>
    <n v="235.95"/>
    <n v="0.97"/>
    <d v="2026-01-20T00:00:00"/>
    <n v="195"/>
    <s v="NO"/>
    <s v="NO"/>
    <s v="NO"/>
  </r>
  <r>
    <x v="149"/>
    <s v="2025SU24483CM"/>
    <s v="Portatil lenovo thinpad t14 32gb 1tb w11pro"/>
    <s v="Suministros"/>
    <s v="NO"/>
    <x v="776"/>
    <x v="788"/>
    <n v="1536"/>
    <s v="21"/>
    <n v="322.56"/>
    <n v="1858.56"/>
    <n v="0.77"/>
    <d v="2026-01-07T00:00:00"/>
    <n v="1536"/>
    <s v="NO"/>
    <s v="SÍ"/>
    <s v="NO"/>
  </r>
  <r>
    <x v="149"/>
    <s v="2026SU02378CM"/>
    <s v="Catedrático José Beltrán nº 2 - Paterna - Valencia"/>
    <s v="Suministros"/>
    <s v="NO"/>
    <x v="776"/>
    <x v="788"/>
    <n v="214"/>
    <s v="21"/>
    <n v="44.94"/>
    <n v="258.94"/>
    <n v="0.61"/>
    <d v="2026-03-06T00:00:00"/>
    <n v="214"/>
    <s v="NO"/>
    <s v="NO"/>
    <s v="NO"/>
  </r>
  <r>
    <x v="149"/>
    <s v="2026SU02684CM"/>
    <s v="Sistema de almacenamiento en red"/>
    <s v="Suministros"/>
    <s v="NO"/>
    <x v="776"/>
    <x v="788"/>
    <n v="3055"/>
    <s v="21"/>
    <n v="641.54999999999995"/>
    <n v="3696.55"/>
    <n v="1.97"/>
    <d v="2026-02-12T00:00:00"/>
    <n v="3055"/>
    <s v="NO"/>
    <s v="NO"/>
    <s v="NO"/>
  </r>
  <r>
    <x v="149"/>
    <s v="2026SU04734CM"/>
    <s v="Un ordenador portátil hp probook pantalla 16&quot; intel core ultra 7 32 gb ram disco duro ssd 1tb windows 11 pro"/>
    <s v="Suministros"/>
    <s v="NO"/>
    <x v="776"/>
    <x v="788"/>
    <n v="1415"/>
    <s v="21"/>
    <n v="297.14999999999998"/>
    <n v="1712.15"/>
    <n v="1.65"/>
    <d v="2026-03-10T00:00:00"/>
    <n v="2602"/>
    <s v="NO"/>
    <s v="SÍ"/>
    <s v="NO"/>
  </r>
  <r>
    <x v="149"/>
    <s v="2026SE00258CM"/>
    <s v="Servicio de mantenimiento anual del sistema de alimentación ininterrumpida"/>
    <s v="Servicios"/>
    <s v="NO"/>
    <x v="777"/>
    <x v="789"/>
    <n v="3426"/>
    <s v="21"/>
    <n v="719.46"/>
    <n v="4145.46"/>
    <n v="2.13"/>
    <d v="2026-01-09T00:00:00"/>
    <n v="3426"/>
    <s v="NO"/>
    <s v="NO"/>
    <s v="NO"/>
  </r>
  <r>
    <x v="149"/>
    <s v="2026SE00462CM"/>
    <s v="Pago artículo congreso KM3NeT"/>
    <s v="Servicios"/>
    <s v="NO"/>
    <x v="778"/>
    <x v="790"/>
    <n v="30.47"/>
    <s v="21"/>
    <n v="6.41"/>
    <n v="36.880000000000003"/>
    <n v="1.74"/>
    <d v="2026-01-01T00:00:00"/>
    <n v="30.47"/>
    <s v="NO"/>
    <s v="NO"/>
    <s v="NO"/>
  </r>
  <r>
    <x v="149"/>
    <s v="2026SE01897CM"/>
    <s v="Comidas para una persona durante una semana.  Programa REM para el Consejo de Seguridad Nuclear. Primer trimestre 2026."/>
    <s v="Servicios"/>
    <s v="NO"/>
    <x v="716"/>
    <x v="729"/>
    <n v="112.75"/>
    <s v="21"/>
    <n v="23.68"/>
    <n v="136.43"/>
    <n v="0.94"/>
    <d v="2026-03-02T00:00:00"/>
    <n v="112.75"/>
    <s v="NO"/>
    <s v="SÍ"/>
    <s v="NO"/>
  </r>
  <r>
    <x v="149"/>
    <s v="2026SE00771CM"/>
    <s v="14 Posters DIN A3 papel  100 grs"/>
    <s v="Servicios"/>
    <s v="NO"/>
    <x v="185"/>
    <x v="186"/>
    <n v="5.88"/>
    <s v="21"/>
    <n v="1.23"/>
    <n v="7.11"/>
    <n v="1.74"/>
    <d v="2026-02-02T00:00:00"/>
    <n v="5.88"/>
    <s v="NO"/>
    <s v="NO"/>
    <s v="NO"/>
  </r>
  <r>
    <x v="149"/>
    <s v="2026SE02452CM"/>
    <s v="Poste Tela A0"/>
    <s v="Servicios"/>
    <s v="NO"/>
    <x v="185"/>
    <x v="186"/>
    <n v="37.19"/>
    <s v="21"/>
    <n v="7.81"/>
    <n v="45"/>
    <n v="1.1599999999999999"/>
    <d v="2026-02-20T00:00:00"/>
    <n v="37.19"/>
    <s v="NO"/>
    <s v="NO"/>
    <s v="NO"/>
  </r>
  <r>
    <x v="149"/>
    <s v="2026SU01088CM"/>
    <s v="Tarjeta grafica msi geforce gt 710 lp 2gb_x000a_disco duro ssd 1000gb m2 kingston 1000g nv3 m2_x000a_cable audio jack 3.5 combo 1.8m, coolbox gaming ventilador infinity argb 120mm"/>
    <s v="Suministros"/>
    <s v="NO"/>
    <x v="186"/>
    <x v="187"/>
    <n v="239"/>
    <s v="21"/>
    <n v="50.19"/>
    <n v="289.19"/>
    <n v="0.97"/>
    <d v="2026-01-30T00:00:00"/>
    <n v="239"/>
    <s v="NO"/>
    <s v="SÍ"/>
    <s v="NO"/>
  </r>
  <r>
    <x v="149"/>
    <s v="2026SU04743CM"/>
    <s v="Material de oficina no inventariable"/>
    <s v="Suministros"/>
    <s v="NO"/>
    <x v="101"/>
    <x v="101"/>
    <n v="254.01"/>
    <s v="21"/>
    <n v="53.34"/>
    <n v="307.35000000000002"/>
    <n v="2.35"/>
    <d v="2026-02-04T00:00:00"/>
    <n v="254.01"/>
    <s v="NO"/>
    <s v="NO"/>
    <s v="NO"/>
  </r>
  <r>
    <x v="149"/>
    <s v="2026SU04488CM"/>
    <s v="Material de oficina no inventariable"/>
    <s v="Suministros"/>
    <s v="NO"/>
    <x v="101"/>
    <x v="101"/>
    <n v="338.88"/>
    <s v="21"/>
    <n v="71.16"/>
    <n v="410.04"/>
    <n v="2.52"/>
    <d v="2026-01-07T00:00:00"/>
    <n v="338.88"/>
    <s v="NO"/>
    <s v="NO"/>
    <s v="NO"/>
  </r>
  <r>
    <x v="149"/>
    <s v="2026SU04492CM"/>
    <s v="Agendas anuales"/>
    <s v="Suministros"/>
    <s v="NO"/>
    <x v="101"/>
    <x v="101"/>
    <n v="174.54"/>
    <s v="21"/>
    <n v="36.65"/>
    <n v="211.19"/>
    <n v="3.06"/>
    <d v="2026-01-13T00:00:00"/>
    <n v="174.54"/>
    <s v="NO"/>
    <s v="NO"/>
    <s v="NO"/>
  </r>
  <r>
    <x v="149"/>
    <s v="2026SE00313CM"/>
    <s v="Asistencia técnica evento"/>
    <s v="Servicios"/>
    <s v="NO"/>
    <x v="327"/>
    <x v="332"/>
    <n v="1620"/>
    <s v="21"/>
    <n v="340.2"/>
    <n v="1960.2"/>
    <n v="0.13"/>
    <d v="2026-01-16T00:00:00"/>
    <n v="1620"/>
    <s v="NO"/>
    <s v="NO"/>
    <s v="NO"/>
  </r>
  <r>
    <x v="149"/>
    <s v="2026SE02615CM"/>
    <s v="Reserva espacio Contrapunto"/>
    <s v="Servicios"/>
    <s v="NO"/>
    <x v="779"/>
    <x v="791"/>
    <n v="454.55"/>
    <s v="10"/>
    <n v="45.46"/>
    <n v="500.01"/>
    <n v="2.58"/>
    <d v="2026-03-04T00:00:00"/>
    <n v="0"/>
    <s v="NO"/>
    <s v="NO"/>
    <s v="NO"/>
  </r>
  <r>
    <x v="149"/>
    <s v="2026SU05333CM"/>
    <s v="100 unidades de tarjetas acceso sin serigrafiar"/>
    <s v="Suministros"/>
    <s v="NO"/>
    <x v="780"/>
    <x v="792"/>
    <n v="176"/>
    <s v="21"/>
    <n v="36.96"/>
    <n v="212.96"/>
    <n v="1.94"/>
    <d v="2026-03-24T00:00:00"/>
    <n v="0"/>
    <s v="NO"/>
    <s v="NO"/>
    <s v="NO"/>
  </r>
  <r>
    <x v="149"/>
    <s v="2026SU04295CM"/>
    <s v="Cables y paneles Rs "/>
    <s v="Suministros"/>
    <s v="NO"/>
    <x v="781"/>
    <x v="793"/>
    <n v="274.67"/>
    <m/>
    <n v="0"/>
    <n v="274.67"/>
    <n v="1.65"/>
    <d v="2026-02-10T00:00:00"/>
    <n v="274.67"/>
    <s v="NO"/>
    <s v="NO"/>
    <s v="NO"/>
  </r>
  <r>
    <x v="149"/>
    <s v="2026SE00624CM"/>
    <s v="Cuota anual mantenimiento Laram 2026 exp le/1381"/>
    <s v="Servicios"/>
    <s v="NO"/>
    <x v="782"/>
    <x v="794"/>
    <n v="868"/>
    <s v="21"/>
    <n v="182.28"/>
    <n v="1050.28"/>
    <n v="10.94"/>
    <d v="2026-02-02T00:00:00"/>
    <n v="868"/>
    <s v="NO"/>
    <s v="SÍ"/>
    <s v="NO"/>
  </r>
  <r>
    <x v="149"/>
    <s v="2026SU02621CM"/>
    <s v="Licencia del software BenchLink Waveform Builder Pro "/>
    <s v="Suministros"/>
    <s v="NO"/>
    <x v="783"/>
    <x v="795"/>
    <n v="207.27"/>
    <m/>
    <n v="0"/>
    <n v="207.27"/>
    <n v="1.65"/>
    <d v="2026-02-10T00:00:00"/>
    <n v="207.27"/>
    <s v="NO"/>
    <s v="NO"/>
    <s v="NO"/>
  </r>
  <r>
    <x v="149"/>
    <s v="2025SU20489CM"/>
    <s v="EJ-440 Plyester Sheet with ZnS: Ag Coating Size: 0,25mmx305mmx305mm"/>
    <s v="Suministros"/>
    <s v="NO"/>
    <x v="784"/>
    <x v="796"/>
    <n v="175"/>
    <m/>
    <n v="0"/>
    <n v="175"/>
    <n v="2"/>
    <d v="2026-01-12T00:00:00"/>
    <n v="175"/>
    <s v="NO"/>
    <s v="NO"/>
    <s v="NO"/>
  </r>
  <r>
    <x v="149"/>
    <s v="2026SE02358CM"/>
    <s v="Seguro asistencia en viaje Japón"/>
    <s v="Servicios"/>
    <s v="NO"/>
    <x v="154"/>
    <x v="154"/>
    <n v="136.35"/>
    <m/>
    <n v="0"/>
    <n v="136.35"/>
    <n v="0.45"/>
    <d v="2026-01-30T00:00:00"/>
    <n v="136.35"/>
    <s v="NO"/>
    <s v="NO"/>
    <s v="NO"/>
  </r>
  <r>
    <x v="150"/>
    <s v="2026SE00975CM"/>
    <s v="Diseño Catálogo y materiales Expo. Dimoni Blanc."/>
    <s v="Servicios"/>
    <s v="NO"/>
    <x v="498"/>
    <x v="797"/>
    <n v="3320"/>
    <s v="21"/>
    <n v="697.2"/>
    <n v="4017.2"/>
    <n v="1.71"/>
    <d v="2026-02-09T00:00:00"/>
    <n v="3320"/>
    <s v="NO"/>
    <s v="NO"/>
    <s v="NO"/>
  </r>
  <r>
    <x v="150"/>
    <s v="2026OB00175CM"/>
    <s v="Mural artístico."/>
    <s v="Obras"/>
    <s v="NO"/>
    <x v="93"/>
    <x v="798"/>
    <n v="3570"/>
    <s v="21"/>
    <n v="749.7"/>
    <n v="4319.7"/>
    <n v="1.23"/>
    <d v="2026-03-05T00:00:00"/>
    <n v="3570"/>
    <s v="NO"/>
    <s v="NO"/>
    <s v="NO"/>
  </r>
  <r>
    <x v="150"/>
    <s v="2026OB00206CM"/>
    <s v="Mural artístico."/>
    <s v="Obras"/>
    <s v="NO"/>
    <x v="93"/>
    <x v="798"/>
    <n v="2473"/>
    <s v="21"/>
    <n v="519.33000000000004"/>
    <n v="2992.33"/>
    <n v="1.23"/>
    <d v="2026-03-23T00:00:00"/>
    <n v="2473"/>
    <s v="NO"/>
    <s v="NO"/>
    <s v="NO"/>
  </r>
  <r>
    <x v="150"/>
    <s v="2026SE01857CM"/>
    <s v="Grabación de 6 cuñas publicitarias "/>
    <s v="Servicios"/>
    <s v="NO"/>
    <x v="785"/>
    <x v="799"/>
    <n v="3200"/>
    <s v="21"/>
    <n v="672"/>
    <n v="3872"/>
    <n v="10"/>
    <d v="2026-02-27T00:00:00"/>
    <n v="3200"/>
    <s v="NO"/>
    <s v="NO"/>
    <s v="NO"/>
  </r>
  <r>
    <x v="150"/>
    <s v="2026SE01526CM"/>
    <s v="Curso La taula silvestre: cuina de les plantes oblidades."/>
    <s v="Servicios"/>
    <s v="NO"/>
    <x v="786"/>
    <x v="800"/>
    <n v="500"/>
    <s v="21"/>
    <n v="105"/>
    <n v="605"/>
    <n v="1.03"/>
    <d v="2026-02-20T00:00:00"/>
    <n v="0"/>
    <s v="NO"/>
    <s v="NO"/>
    <s v="NO"/>
  </r>
  <r>
    <x v="150"/>
    <s v="2026OB00145CM"/>
    <s v="Pintar de blanco y acondicionar el muro exterior del Jardín Botánico a la calle Quart."/>
    <s v="Obras"/>
    <s v="NO"/>
    <x v="787"/>
    <x v="801"/>
    <n v="1176"/>
    <m/>
    <n v="246.96"/>
    <n v="1422.96"/>
    <n v="4.8099999999999996"/>
    <d v="2026-02-27T00:00:00"/>
    <n v="1176"/>
    <s v="NO"/>
    <s v="NO"/>
    <s v="NO"/>
  </r>
  <r>
    <x v="150"/>
    <s v="2026OB00109CM"/>
    <s v="Masillado y pintado paredes biblioteca Jardín Botánico"/>
    <s v="Obras"/>
    <s v="NO"/>
    <x v="787"/>
    <x v="801"/>
    <n v="1600"/>
    <s v="21"/>
    <n v="336"/>
    <n v="1936"/>
    <n v="0.26"/>
    <d v="2026-02-17T00:00:00"/>
    <n v="1600"/>
    <s v="NO"/>
    <s v="NO"/>
    <s v="NO"/>
  </r>
  <r>
    <x v="150"/>
    <s v="2026SE00804CM"/>
    <s v="Impartir cursos de fotografía."/>
    <s v="Servicios"/>
    <s v="NO"/>
    <x v="788"/>
    <x v="802"/>
    <n v="1400"/>
    <s v="0"/>
    <n v="0"/>
    <n v="1400"/>
    <n v="4.97"/>
    <d v="2026-01-27T00:00:00"/>
    <n v="1400"/>
    <s v="NO"/>
    <s v="NO"/>
    <s v="NO"/>
  </r>
  <r>
    <x v="150"/>
    <s v="2026OB00146CM"/>
    <s v="Instalación puestos de trabajo"/>
    <s v="Obras"/>
    <s v="NO"/>
    <x v="38"/>
    <x v="38"/>
    <n v="1009.19"/>
    <m/>
    <n v="211.93"/>
    <n v="1221.1199999999999"/>
    <n v="4.8099999999999996"/>
    <d v="2026-02-27T00:00:00"/>
    <n v="1009.19"/>
    <s v="NO"/>
    <s v="NO"/>
    <s v="NO"/>
  </r>
  <r>
    <x v="150"/>
    <s v="2026OB00114CM"/>
    <s v="Modificación acometida de agua"/>
    <s v="Obras"/>
    <s v="NO"/>
    <x v="38"/>
    <x v="38"/>
    <n v="290.69"/>
    <s v="21"/>
    <n v="61.04"/>
    <n v="351.73"/>
    <n v="3.39"/>
    <d v="2026-02-17T00:00:00"/>
    <n v="290.69"/>
    <s v="NO"/>
    <s v="NO"/>
    <s v="NO"/>
  </r>
  <r>
    <x v="150"/>
    <s v="2026SE01053CM"/>
    <s v="[0002] Montaje y desmontaje Exp Congreso Fotografía Natural"/>
    <s v="Servicios"/>
    <s v="NO"/>
    <x v="38"/>
    <x v="38"/>
    <n v="177.48"/>
    <s v="21"/>
    <n v="37.270000000000003"/>
    <n v="214.75"/>
    <n v="0.19"/>
    <d v="2026-02-09T00:00:00"/>
    <n v="177.48"/>
    <s v="NO"/>
    <s v="NO"/>
    <s v="NO"/>
  </r>
  <r>
    <x v="150"/>
    <s v="2026SE01577CM"/>
    <s v="Traslado de libros"/>
    <s v="Servicios"/>
    <s v="NO"/>
    <x v="38"/>
    <x v="38"/>
    <n v="3397.91"/>
    <s v="21"/>
    <n v="713.56"/>
    <n v="4111.47"/>
    <n v="0.45"/>
    <d v="2026-02-20T00:00:00"/>
    <n v="3397.91"/>
    <s v="NO"/>
    <s v="NO"/>
    <s v="NO"/>
  </r>
  <r>
    <x v="150"/>
    <s v="2026SE00216CM"/>
    <s v="Alquiler fotocopiadora y consumibles"/>
    <s v="Servicios"/>
    <s v="NO"/>
    <x v="7"/>
    <x v="7"/>
    <n v="3000"/>
    <s v="21"/>
    <n v="630"/>
    <n v="3630"/>
    <n v="11.97"/>
    <d v="2026-01-01T00:00:00"/>
    <n v="3000"/>
    <s v="NO"/>
    <s v="NO"/>
    <s v="NO"/>
  </r>
  <r>
    <x v="150"/>
    <s v="2026SE00335CM"/>
    <s v="Traslado de restos de poda y cambio de contenedor"/>
    <s v="Servicios"/>
    <s v="NO"/>
    <x v="789"/>
    <x v="803"/>
    <n v="3735"/>
    <s v="21"/>
    <n v="748.35"/>
    <n v="4483.3500000000004"/>
    <n v="11.97"/>
    <d v="2026-01-01T00:00:00"/>
    <n v="3735"/>
    <s v="NO"/>
    <s v="NO"/>
    <s v="NO"/>
  </r>
  <r>
    <x v="150"/>
    <s v="2026SE00165CM"/>
    <s v="Alojamiento web espores anual"/>
    <s v="Servicios"/>
    <s v="NO"/>
    <x v="790"/>
    <x v="804"/>
    <n v="854"/>
    <s v="21"/>
    <n v="179.34"/>
    <n v="1033.3399999999999"/>
    <n v="11.97"/>
    <d v="2026-01-01T00:00:00"/>
    <n v="854"/>
    <s v="NO"/>
    <s v="NO"/>
    <s v="NO"/>
  </r>
  <r>
    <x v="150"/>
    <s v="2026SE00583CM"/>
    <s v="Mantenimiento página web espores."/>
    <s v="Servicios"/>
    <s v="NO"/>
    <x v="790"/>
    <x v="804"/>
    <n v="990"/>
    <s v="21"/>
    <n v="207.9"/>
    <n v="1197.9000000000001"/>
    <n v="11.1"/>
    <d v="2026-01-28T00:00:00"/>
    <n v="990"/>
    <s v="NO"/>
    <s v="NO"/>
    <s v="NO"/>
  </r>
  <r>
    <x v="150"/>
    <s v="2026SU04763CM"/>
    <s v="Guía Botánica."/>
    <s v="Suministros"/>
    <s v="NO"/>
    <x v="791"/>
    <x v="805"/>
    <n v="1923.08"/>
    <s v="4"/>
    <n v="76.92"/>
    <n v="2000"/>
    <n v="1.55"/>
    <d v="2026-03-13T00:00:00"/>
    <n v="1923.08"/>
    <s v="NO"/>
    <s v="NO"/>
    <s v="NO"/>
  </r>
  <r>
    <x v="150"/>
    <s v="2026SE01284CM"/>
    <s v="Impresión vinilo y banderola expo &quot;Dimoni Blanc&quot;"/>
    <s v="Servicios"/>
    <s v="NO"/>
    <x v="792"/>
    <x v="806"/>
    <n v="608.4"/>
    <s v="21"/>
    <n v="127.76"/>
    <n v="736.16"/>
    <n v="3.55"/>
    <d v="2026-02-13T00:00:00"/>
    <n v="608.4"/>
    <s v="NO"/>
    <s v="NO"/>
    <s v="NO"/>
  </r>
  <r>
    <x v="150"/>
    <s v="2026SE00860CM"/>
    <s v="Impresión lona y carteles expo evolución"/>
    <s v="Servicios"/>
    <s v="NO"/>
    <x v="792"/>
    <x v="806"/>
    <n v="225.2"/>
    <s v="21"/>
    <n v="47.29"/>
    <n v="272.49"/>
    <n v="3.45"/>
    <d v="2026-01-16T00:00:00"/>
    <n v="225.2"/>
    <s v="NO"/>
    <s v="NO"/>
    <s v="NO"/>
  </r>
  <r>
    <x v="150"/>
    <s v="2026SU04578CM"/>
    <s v="Motosierra STIHL MS 261"/>
    <s v="Suministros"/>
    <s v="NO"/>
    <x v="793"/>
    <x v="807"/>
    <n v="950.24"/>
    <s v="21"/>
    <n v="199.55"/>
    <n v="1149.79"/>
    <n v="4.68"/>
    <d v="2026-03-09T00:00:00"/>
    <n v="950.24"/>
    <s v="NO"/>
    <s v="NO"/>
    <s v="NO"/>
  </r>
  <r>
    <x v="150"/>
    <s v="2026SU01500CM"/>
    <s v="Bioestimulantes y biocontroladores."/>
    <s v="Suministros"/>
    <s v="NO"/>
    <x v="794"/>
    <x v="808"/>
    <n v="3767.85"/>
    <s v="10"/>
    <n v="376.79"/>
    <n v="4144.6400000000003"/>
    <n v="10.84"/>
    <d v="2026-02-05T00:00:00"/>
    <n v="3767.85"/>
    <s v="NO"/>
    <s v="NO"/>
    <s v="NO"/>
  </r>
  <r>
    <x v="150"/>
    <s v="2026SU01485CM"/>
    <s v="Contenedor Vestuario "/>
    <s v="Suministros"/>
    <s v="NO"/>
    <x v="795"/>
    <x v="809"/>
    <n v="1656"/>
    <s v="21"/>
    <n v="347.76"/>
    <n v="2003.76"/>
    <n v="11.97"/>
    <d v="2026-01-01T00:00:00"/>
    <n v="1656"/>
    <s v="NO"/>
    <s v="NO"/>
    <s v="NO"/>
  </r>
  <r>
    <x v="150"/>
    <s v="2026SU02637CM"/>
    <s v="Adquisición andamio nuevo"/>
    <s v="Suministros"/>
    <s v="NO"/>
    <x v="796"/>
    <x v="810"/>
    <n v="1371.39"/>
    <s v="21"/>
    <n v="287.99"/>
    <n v="1659.38"/>
    <n v="3.39"/>
    <d v="2026-02-13T00:00:00"/>
    <n v="1371.39"/>
    <s v="NO"/>
    <s v="NO"/>
    <s v="NO"/>
  </r>
  <r>
    <x v="150"/>
    <s v="2026SU02157CM"/>
    <s v="Focos iluminadores estufa fría"/>
    <s v="Suministros"/>
    <s v="NO"/>
    <x v="797"/>
    <x v="811"/>
    <n v="3494.4"/>
    <s v="21"/>
    <n v="733.82"/>
    <n v="4228.22"/>
    <n v="4.6100000000000003"/>
    <d v="2026-02-10T00:00:00"/>
    <n v="3494.4"/>
    <s v="NO"/>
    <s v="NO"/>
    <s v="NO"/>
  </r>
  <r>
    <x v="150"/>
    <s v="2026SE01306CM"/>
    <s v="Asesoramiento y poda invierno y primavera"/>
    <s v="Servicios"/>
    <s v="NO"/>
    <x v="798"/>
    <x v="812"/>
    <n v="680"/>
    <s v="21"/>
    <n v="142.80000000000001"/>
    <n v="822.8"/>
    <n v="4.6500000000000004"/>
    <d v="2026-02-10T00:00:00"/>
    <n v="680"/>
    <s v="NO"/>
    <s v="NO"/>
    <s v="NO"/>
  </r>
  <r>
    <x v="150"/>
    <s v="2026SE01435CM"/>
    <s v="Realización de proyecto y dirección reforma taquilla"/>
    <s v="Servicios"/>
    <s v="NO"/>
    <x v="799"/>
    <x v="813"/>
    <n v="3800"/>
    <s v="21"/>
    <n v="798"/>
    <n v="4598"/>
    <n v="10.39"/>
    <d v="2026-02-18T00:00:00"/>
    <n v="3800"/>
    <s v="NO"/>
    <s v="NO"/>
    <s v="NO"/>
  </r>
  <r>
    <x v="150"/>
    <s v="2026SE00940CM"/>
    <s v="Revisión mecánica vehículo institucional "/>
    <s v="Servicios"/>
    <s v="NO"/>
    <x v="800"/>
    <x v="814"/>
    <n v="206.21"/>
    <s v="21"/>
    <n v="43.3"/>
    <n v="249.51"/>
    <n v="0.03"/>
    <d v="2026-02-03T00:00:00"/>
    <n v="206.21"/>
    <s v="NO"/>
    <s v="NO"/>
    <s v="NO"/>
  </r>
  <r>
    <x v="150"/>
    <s v="2026SU00755CM"/>
    <s v="Adquisición de boles."/>
    <s v="Suministros"/>
    <s v="NO"/>
    <x v="801"/>
    <x v="815"/>
    <n v="299.58999999999997"/>
    <s v="21"/>
    <n v="62.91"/>
    <n v="362.5"/>
    <n v="1.1599999999999999"/>
    <d v="2026-01-23T00:00:00"/>
    <n v="299.58999999999997"/>
    <s v="NO"/>
    <s v="NO"/>
    <s v="NO"/>
  </r>
  <r>
    <x v="150"/>
    <s v="2026SE01204CM"/>
    <s v="Impresión postales, carteles y catálogos expo Dimoni Blanc"/>
    <s v="Servicios"/>
    <s v="NO"/>
    <x v="802"/>
    <x v="816"/>
    <n v="4045.4"/>
    <s v="21"/>
    <n v="849.53"/>
    <n v="4894.93"/>
    <n v="3.58"/>
    <d v="2026-02-12T00:00:00"/>
    <n v="4045.4"/>
    <s v="NO"/>
    <s v="NO"/>
    <s v="NO"/>
  </r>
  <r>
    <x v="150"/>
    <s v="2026SE00936CM"/>
    <s v="Enmarcación obras expo dimoni blanc"/>
    <s v="Servicios"/>
    <s v="NO"/>
    <x v="803"/>
    <x v="817"/>
    <n v="970.35"/>
    <s v="21"/>
    <n v="203.77"/>
    <n v="1174.1199999999999"/>
    <n v="3.52"/>
    <d v="2026-02-06T00:00:00"/>
    <n v="970.35"/>
    <s v="NO"/>
    <s v="NO"/>
    <s v="NO"/>
  </r>
  <r>
    <x v="150"/>
    <s v="2026SU00760CM"/>
    <s v="Adquisición de tres ordenadores y una memoria."/>
    <s v="Suministros"/>
    <s v="NO"/>
    <x v="23"/>
    <x v="23"/>
    <n v="2375.4499999999998"/>
    <s v="21"/>
    <n v="498.84"/>
    <n v="2874.29"/>
    <n v="1.1599999999999999"/>
    <d v="2026-01-23T00:00:00"/>
    <n v="2375.4499999999998"/>
    <s v="NO"/>
    <s v="NO"/>
    <s v="NO"/>
  </r>
  <r>
    <x v="150"/>
    <s v="2026SE00028CM"/>
    <s v="Envio materiales expo Blanes a su origen"/>
    <s v="Servicios"/>
    <s v="NO"/>
    <x v="235"/>
    <x v="238"/>
    <n v="14.1"/>
    <s v="21"/>
    <n v="2.96"/>
    <n v="17.059999999999999"/>
    <n v="0.19"/>
    <d v="2026-01-07T00:00:00"/>
    <n v="14.1"/>
    <s v="NO"/>
    <s v="NO"/>
    <s v="NO"/>
  </r>
  <r>
    <x v="150"/>
    <s v="2026SE00163CM"/>
    <s v="Mantenimiento cámaras de grabación"/>
    <s v="Servicios"/>
    <s v="NO"/>
    <x v="804"/>
    <x v="818"/>
    <n v="300"/>
    <s v="21"/>
    <n v="63"/>
    <n v="363"/>
    <n v="11.97"/>
    <d v="2026-01-01T00:00:00"/>
    <n v="300"/>
    <s v="NO"/>
    <s v="NO"/>
    <s v="NO"/>
  </r>
  <r>
    <x v="150"/>
    <s v="2026OB00033CM"/>
    <s v="Montaje y desmontaje Exposición &quot;Dimoni Blanc&quot;"/>
    <s v="Servicios"/>
    <s v="NO"/>
    <x v="805"/>
    <x v="819"/>
    <n v="2168.1"/>
    <s v="21"/>
    <n v="455.3"/>
    <n v="2623.4"/>
    <n v="10.61"/>
    <d v="2026-01-26T00:00:00"/>
    <n v="2168.1"/>
    <s v="NO"/>
    <s v="NO"/>
    <s v="NO"/>
  </r>
  <r>
    <x v="150"/>
    <s v="2026SU01650CM"/>
    <s v="Necesidades varias de ferreteria "/>
    <s v="Suministros"/>
    <s v="NO"/>
    <x v="806"/>
    <x v="820"/>
    <n v="3500"/>
    <s v="21"/>
    <n v="735"/>
    <n v="4235"/>
    <n v="10.97"/>
    <d v="2026-02-01T00:00:00"/>
    <n v="3500"/>
    <s v="NO"/>
    <s v="NO"/>
    <s v="NO"/>
  </r>
  <r>
    <x v="150"/>
    <s v="2026SU01648CM"/>
    <s v="Material de ferreteria"/>
    <s v="Suministros"/>
    <s v="NO"/>
    <x v="806"/>
    <x v="820"/>
    <n v="643.98"/>
    <s v="21"/>
    <n v="135.24"/>
    <n v="779.22"/>
    <n v="0.97"/>
    <d v="2026-01-01T00:00:00"/>
    <n v="643.98"/>
    <s v="NO"/>
    <s v="NO"/>
    <s v="NO"/>
  </r>
  <r>
    <x v="150"/>
    <s v="2026SE00193CM"/>
    <s v="Visitas guiadas jardín 2026"/>
    <s v="Servicios"/>
    <s v="NO"/>
    <x v="695"/>
    <x v="708"/>
    <n v="2115"/>
    <m/>
    <n v="0"/>
    <n v="2115"/>
    <n v="11.97"/>
    <d v="2026-01-01T00:00:00"/>
    <n v="2115"/>
    <s v="NO"/>
    <s v="NO"/>
    <s v="NO"/>
  </r>
  <r>
    <x v="150"/>
    <s v="2026SE02098CM"/>
    <s v="Alta nuevo usuario programa Teamup"/>
    <s v="Servicios"/>
    <s v="NO"/>
    <x v="807"/>
    <x v="821"/>
    <n v="3.47"/>
    <m/>
    <n v="0"/>
    <n v="3.47"/>
    <n v="0.23"/>
    <d v="2026-03-04T00:00:00"/>
    <n v="3.47"/>
    <s v="NO"/>
    <s v="NO"/>
    <s v="NO"/>
  </r>
  <r>
    <x v="150"/>
    <s v="2026SU02884CM"/>
    <s v="Recambio palas sillas del jardín"/>
    <s v="Suministros"/>
    <s v="NO"/>
    <x v="808"/>
    <x v="822"/>
    <n v="833.28"/>
    <s v="21"/>
    <n v="174.99"/>
    <n v="1008.27"/>
    <n v="3.32"/>
    <d v="2026-02-19T00:00:00"/>
    <n v="833.28"/>
    <s v="NO"/>
    <s v="NO"/>
    <s v="NO"/>
  </r>
  <r>
    <x v="150"/>
    <s v="2026SE02922CM"/>
    <s v="Diseño y maquetación ciclo visitas guiadas primavera-verano"/>
    <s v="Servicios"/>
    <s v="NO"/>
    <x v="809"/>
    <x v="823"/>
    <n v="460"/>
    <s v="21"/>
    <n v="96.6"/>
    <n v="556.6"/>
    <n v="1.45"/>
    <d v="2026-03-14T00:00:00"/>
    <n v="460"/>
    <s v="NO"/>
    <s v="NO"/>
    <s v="NO"/>
  </r>
  <r>
    <x v="150"/>
    <s v="2026SE01714CM"/>
    <s v="Diseño cartel y banners curso fotografía botánica"/>
    <s v="Servicios"/>
    <s v="NO"/>
    <x v="810"/>
    <x v="824"/>
    <n v="350"/>
    <s v="21"/>
    <n v="73.5"/>
    <n v="423.5"/>
    <n v="1.29"/>
    <d v="2026-02-21T00:00:00"/>
    <n v="350"/>
    <s v="NO"/>
    <s v="NO"/>
    <s v="NO"/>
  </r>
  <r>
    <x v="150"/>
    <s v="2026SE01110CM"/>
    <s v="Diseño cartel curso de fotografía experimental."/>
    <s v="Servicios"/>
    <s v="NO"/>
    <x v="810"/>
    <x v="824"/>
    <n v="350"/>
    <s v="21"/>
    <n v="73.5"/>
    <n v="423.5"/>
    <n v="0.57999999999999996"/>
    <d v="2026-02-10T00:00:00"/>
    <n v="350"/>
    <s v="NO"/>
    <s v="NO"/>
    <s v="NO"/>
  </r>
  <r>
    <x v="150"/>
    <s v="2026SE01893CM"/>
    <s v="Alojamiento y uso de laboratorio."/>
    <s v="Servicios"/>
    <s v="NO"/>
    <x v="811"/>
    <x v="825"/>
    <n v="127.88"/>
    <m/>
    <n v="0"/>
    <n v="127.88"/>
    <n v="2.39"/>
    <d v="2026-01-19T00:00:00"/>
    <n v="127.88"/>
    <s v="NO"/>
    <s v="NO"/>
    <s v="NO"/>
  </r>
  <r>
    <x v="150"/>
    <s v="2026SE01099CM"/>
    <s v="Renovación licencia uso programa informático Dropbox  Standard 10-02-2026 a 10-02-2027"/>
    <s v="Servicios"/>
    <s v="NO"/>
    <x v="191"/>
    <x v="192"/>
    <n v="432"/>
    <m/>
    <n v="90.72"/>
    <n v="522.72"/>
    <n v="0.35"/>
    <d v="2026-02-10T00:00:00"/>
    <n v="432"/>
    <s v="NO"/>
    <s v="NO"/>
    <s v="NO"/>
  </r>
  <r>
    <x v="150"/>
    <s v="2026SE00829CM"/>
    <s v="Renovación licencia uso programa informático Dropbox  Plus"/>
    <s v="Servicios"/>
    <s v="NO"/>
    <x v="191"/>
    <x v="192"/>
    <n v="99.07"/>
    <m/>
    <n v="20.81"/>
    <n v="119.88"/>
    <n v="0.35"/>
    <d v="2026-02-04T00:00:00"/>
    <n v="99.07"/>
    <s v="NO"/>
    <s v="NO"/>
    <s v="NO"/>
  </r>
  <r>
    <x v="150"/>
    <s v="2026SE01097CM"/>
    <s v="Renovación licencia uso programa informático Dropbox  Plus"/>
    <s v="Servicios"/>
    <s v="NO"/>
    <x v="191"/>
    <x v="192"/>
    <n v="99.07"/>
    <m/>
    <n v="20.81"/>
    <n v="119.88"/>
    <n v="0.35"/>
    <d v="2026-02-10T00:00:00"/>
    <n v="99.07"/>
    <s v="NO"/>
    <s v="NO"/>
    <s v="NO"/>
  </r>
  <r>
    <x v="150"/>
    <s v="2026SU05301CM"/>
    <s v="Pintura para pintar el muro exterior."/>
    <s v="Suministros"/>
    <s v="NO"/>
    <x v="812"/>
    <x v="826"/>
    <n v="906.61"/>
    <s v="21"/>
    <n v="190.39"/>
    <n v="1097"/>
    <n v="2.23"/>
    <d v="2026-03-24T00:00:00"/>
    <n v="906.61"/>
    <s v="NO"/>
    <s v="NO"/>
    <s v="NO"/>
  </r>
  <r>
    <x v="150"/>
    <s v="2026SU03108CM"/>
    <s v="Sobres Herbario."/>
    <s v="Suministros"/>
    <s v="NO"/>
    <x v="813"/>
    <x v="827"/>
    <n v="44.66"/>
    <m/>
    <n v="0"/>
    <n v="44.66"/>
    <n v="1.1299999999999999"/>
    <d v="2026-02-24T00:00:00"/>
    <n v="44.66"/>
    <s v="NO"/>
    <s v="NO"/>
    <s v="NO"/>
  </r>
  <r>
    <x v="151"/>
    <s v="2026SE00701CM"/>
    <s v="Trabajo de impresión"/>
    <s v="Servicios"/>
    <s v="NO"/>
    <x v="562"/>
    <x v="573"/>
    <n v="361"/>
    <s v="21%"/>
    <n v="75.81"/>
    <n v="436.81"/>
    <n v="0"/>
    <d v="2026-01-05T00:00:00"/>
    <n v="361"/>
    <s v="NO"/>
    <s v="SÍ"/>
    <s v="NO"/>
  </r>
  <r>
    <x v="151"/>
    <s v="2026SU01748CM"/>
    <s v="Apple Mac mini y teclado Apple Magic"/>
    <s v="Suministros"/>
    <s v="NO"/>
    <x v="6"/>
    <x v="6"/>
    <n v="667.77"/>
    <s v="21%"/>
    <n v="140.22999999999999"/>
    <n v="808"/>
    <n v="0.03"/>
    <d v="2026-02-04T00:00:00"/>
    <n v="667.77"/>
    <s v="NO"/>
    <s v="SÍ"/>
    <s v="NO"/>
  </r>
  <r>
    <x v="151"/>
    <s v="2026SU01863CM"/>
    <s v="Suministro de cable y teclado."/>
    <s v="Suministros"/>
    <s v="NO"/>
    <x v="6"/>
    <x v="6"/>
    <n v="317.35000000000002"/>
    <s v="21%"/>
    <n v="66.64"/>
    <n v="383.99"/>
    <n v="0.03"/>
    <d v="2026-02-04T00:00:00"/>
    <n v="317.35000000000002"/>
    <s v="NO"/>
    <s v="SÍ"/>
    <s v="NO"/>
  </r>
  <r>
    <x v="151"/>
    <s v="2026SE01814CM"/>
    <s v="Servicio de sustitución de válvula de 3 vías."/>
    <s v="Servicios"/>
    <s v="NO"/>
    <x v="814"/>
    <x v="828"/>
    <n v="1693.03"/>
    <s v="21%"/>
    <n v="355.54"/>
    <n v="2048.5700000000002"/>
    <n v="0.13"/>
    <d v="2026-02-16T00:00:00"/>
    <n v="1693.03"/>
    <s v="NO"/>
    <s v="SÍ"/>
    <s v="NO"/>
  </r>
  <r>
    <x v="151"/>
    <s v="2026SE02283CM"/>
    <s v="Servicio de copias en la fotocopiadora."/>
    <s v="Servicios"/>
    <s v="NO"/>
    <x v="9"/>
    <x v="9"/>
    <n v="1391.55"/>
    <s v="21%"/>
    <n v="292.23"/>
    <n v="1683.78"/>
    <n v="11.94"/>
    <d v="2026-01-01T00:00:00"/>
    <n v="1391.55"/>
    <s v="NO"/>
    <s v="SÍ"/>
    <s v="NO"/>
  </r>
  <r>
    <x v="151"/>
    <s v="2025SU17124CM"/>
    <s v="Suministro de ordenadores portátiles."/>
    <s v="Suministros"/>
    <s v="NO"/>
    <x v="815"/>
    <x v="829"/>
    <n v="2461.67"/>
    <s v="21%"/>
    <n v="516.95000000000005"/>
    <n v="2978.62"/>
    <n v="0.13"/>
    <d v="2026-01-12T00:00:00"/>
    <n v="2461.67"/>
    <s v="NO"/>
    <s v="SÍ"/>
    <s v="NO"/>
  </r>
  <r>
    <x v="151"/>
    <s v="2026SE01752CM"/>
    <s v="Pack de 8 horas de servicio técnico Off-Site."/>
    <s v="Servicios"/>
    <s v="NO"/>
    <x v="816"/>
    <x v="830"/>
    <n v="650"/>
    <s v="21%"/>
    <n v="136.5"/>
    <n v="786.5"/>
    <n v="0.06"/>
    <d v="2026-02-25T00:00:00"/>
    <n v="650"/>
    <s v="NO"/>
    <s v="NO"/>
    <s v="NO"/>
  </r>
  <r>
    <x v="151"/>
    <s v="2026SU05282CM"/>
    <s v="Consumo de agua por dispensador."/>
    <s v="Suministros"/>
    <s v="NO"/>
    <x v="16"/>
    <x v="16"/>
    <n v="1282.1600000000001"/>
    <s v="10%"/>
    <n v="128.22"/>
    <n v="1410.38"/>
    <n v="11.9"/>
    <d v="2026-01-02T00:00:00"/>
    <n v="1282.1600000000001"/>
    <s v="NO"/>
    <s v="SÍ"/>
    <s v="NO"/>
  </r>
  <r>
    <x v="151"/>
    <s v="2026SU00799CM"/>
    <s v="Suministro de ordenador para la oficina."/>
    <s v="Suministros"/>
    <s v="NO"/>
    <x v="184"/>
    <x v="185"/>
    <n v="1380.16"/>
    <s v="21%"/>
    <n v="289.83"/>
    <n v="1669.99"/>
    <n v="0.61"/>
    <d v="2026-01-14T00:00:00"/>
    <n v="1380.16"/>
    <s v="NO"/>
    <s v="SÍ"/>
    <s v="NO"/>
  </r>
  <r>
    <x v="151"/>
    <s v="2026SU04591CM"/>
    <s v="Compra de discos duros."/>
    <s v="Suministros"/>
    <s v="NO"/>
    <x v="817"/>
    <x v="831"/>
    <n v="1660"/>
    <s v="21%"/>
    <n v="348.6"/>
    <n v="2008.6"/>
    <n v="1.06"/>
    <d v="2026-03-06T00:00:00"/>
    <n v="1660"/>
    <s v="NO"/>
    <s v="SÍ"/>
    <s v="NO"/>
  </r>
  <r>
    <x v="151"/>
    <s v="2026SU03949CM"/>
    <s v="Suministro de café para el instituto."/>
    <s v="Suministros"/>
    <s v="NO"/>
    <x v="101"/>
    <x v="101"/>
    <n v="312.5"/>
    <s v="21%"/>
    <n v="31.25"/>
    <n v="343.75"/>
    <n v="0"/>
    <d v="2026-01-29T00:00:00"/>
    <n v="312.5"/>
    <s v="NO"/>
    <s v="SÍ"/>
    <s v="NO"/>
  </r>
  <r>
    <x v="151"/>
    <s v="2026SU05200CM"/>
    <s v="Suministro de discos duros."/>
    <s v="Suministros"/>
    <s v="NO"/>
    <x v="187"/>
    <x v="188"/>
    <n v="579.75"/>
    <s v="21%"/>
    <n v="121.75"/>
    <n v="701.5"/>
    <n v="0.23"/>
    <d v="2026-02-19T00:00:00"/>
    <n v="579.75"/>
    <s v="NO"/>
    <s v="SÍ"/>
    <s v="NO"/>
  </r>
  <r>
    <x v="151"/>
    <s v="2026SU05796CM"/>
    <s v="Suministro de ordenador."/>
    <s v="Suministros"/>
    <s v="NO"/>
    <x v="187"/>
    <x v="188"/>
    <n v="2445.17"/>
    <s v="21%"/>
    <n v="513.48"/>
    <n v="2958.65"/>
    <n v="0.13"/>
    <d v="2026-03-23T00:00:00"/>
    <n v="2445.17"/>
    <s v="NO"/>
    <s v="SÍ"/>
    <s v="NO"/>
  </r>
  <r>
    <x v="151"/>
    <s v="2026SE01592CM"/>
    <s v="Servicio de catering"/>
    <s v="Servicios"/>
    <s v="NO"/>
    <x v="127"/>
    <x v="127"/>
    <n v="1784.8"/>
    <s v="21%"/>
    <n v="178.48"/>
    <n v="1963.28"/>
    <n v="0.23"/>
    <d v="2026-02-04T00:00:00"/>
    <n v="1784.8"/>
    <s v="NO"/>
    <s v="SÍ"/>
    <s v="NO"/>
  </r>
  <r>
    <x v="151"/>
    <s v="2026SE01730CM"/>
    <s v="Alquiler de espacio en aula"/>
    <s v="Servicios"/>
    <s v="NO"/>
    <x v="678"/>
    <x v="690"/>
    <n v="350"/>
    <s v="21%"/>
    <n v="73.5"/>
    <n v="423.5"/>
    <n v="0.28999999999999998"/>
    <d v="2026-02-16T00:00:00"/>
    <n v="350"/>
    <s v="NO"/>
    <s v="SÍ"/>
    <s v="NO"/>
  </r>
  <r>
    <x v="152"/>
    <s v="2026SE00953CM"/>
    <s v="Transporte y montaje de estanterías"/>
    <s v="Servicios"/>
    <s v="NO"/>
    <x v="74"/>
    <x v="74"/>
    <n v="620"/>
    <s v="21"/>
    <n v="130.19999999999999"/>
    <n v="750.2"/>
    <n v="1"/>
    <d v="2026-01-02T00:00:00"/>
    <n v="620"/>
    <s v="NO"/>
    <s v="NO"/>
    <s v="NO"/>
  </r>
  <r>
    <x v="152"/>
    <s v="2026SU02909CM"/>
    <s v="tarjetas de visitas"/>
    <s v="Suministros"/>
    <s v="NO"/>
    <x v="93"/>
    <x v="93"/>
    <n v="20"/>
    <s v="21"/>
    <n v="4.2"/>
    <n v="24.2"/>
    <n v="0.06"/>
    <d v="2026-02-16T00:00:00"/>
    <n v="20"/>
    <s v="NO"/>
    <s v="NO"/>
    <s v="NO"/>
  </r>
  <r>
    <x v="152"/>
    <s v="2026SE00473CM"/>
    <s v="Rectificación Decantador taller de moldes"/>
    <s v="Servicios"/>
    <s v="NO"/>
    <x v="818"/>
    <x v="832"/>
    <n v="266.8"/>
    <s v="21"/>
    <n v="56.03"/>
    <n v="322.83"/>
    <n v="0.57999999999999996"/>
    <d v="2026-01-08T00:00:00"/>
    <n v="266.8"/>
    <s v="NO"/>
    <s v="NO"/>
    <s v="NO"/>
  </r>
  <r>
    <x v="152"/>
    <s v="2026SU04392CM"/>
    <s v="Material para proteger colecciones"/>
    <s v="Suministros"/>
    <s v="NO"/>
    <x v="195"/>
    <x v="196"/>
    <n v="89.33"/>
    <s v="21"/>
    <n v="18.760000000000002"/>
    <n v="108.09"/>
    <n v="0.19"/>
    <d v="2026-03-06T00:00:00"/>
    <n v="89.33"/>
    <s v="NO"/>
    <s v="NO"/>
    <s v="NO"/>
  </r>
  <r>
    <x v="152"/>
    <s v="2026SE00275CM"/>
    <s v="Limpieza e higiene de alfombras"/>
    <s v="Servicios"/>
    <s v="NO"/>
    <x v="46"/>
    <x v="46"/>
    <n v="281.62"/>
    <s v="21"/>
    <n v="59.14"/>
    <n v="340.76"/>
    <n v="0.97"/>
    <d v="2026-01-01T00:00:00"/>
    <n v="281.62"/>
    <s v="NO"/>
    <s v="NO"/>
    <s v="NO"/>
  </r>
  <r>
    <x v="152"/>
    <s v="2026SE00712CM"/>
    <s v=" Instalación toma de corriente Tipoteca"/>
    <s v="Servicios"/>
    <s v="NO"/>
    <x v="47"/>
    <x v="47"/>
    <n v="322.19"/>
    <s v="21"/>
    <n v="67.66"/>
    <n v="389.85"/>
    <n v="1.39"/>
    <d v="2026-01-14T00:00:00"/>
    <n v="322.19"/>
    <s v="NO"/>
    <s v="NO"/>
    <s v="NO"/>
  </r>
  <r>
    <x v="152"/>
    <s v="2026SE00705CM"/>
    <s v="instalación de enchufe en la sala 1.6"/>
    <s v="Servicios"/>
    <s v="NO"/>
    <x v="47"/>
    <x v="47"/>
    <n v="56.41"/>
    <s v="21"/>
    <n v="11.85"/>
    <n v="68.260000000000005"/>
    <n v="0.77"/>
    <d v="2026-01-02T00:00:00"/>
    <n v="56.41"/>
    <s v="NO"/>
    <s v="NO"/>
    <s v="NO"/>
  </r>
  <r>
    <x v="152"/>
    <s v="2026SE00147CM"/>
    <s v="Fotocopias Museo"/>
    <s v="Servicios"/>
    <s v="NO"/>
    <x v="21"/>
    <x v="21"/>
    <n v="550"/>
    <s v="21"/>
    <n v="115.5"/>
    <n v="665.5"/>
    <n v="11.61"/>
    <d v="2026-01-12T00:00:00"/>
    <n v="550"/>
    <s v="NO"/>
    <s v="NO"/>
    <s v="NO"/>
  </r>
  <r>
    <x v="152"/>
    <s v="2026SU05419CM"/>
    <s v="compra de un ordenador y de un adaptador de corriente"/>
    <s v="Suministros"/>
    <s v="NO"/>
    <x v="266"/>
    <x v="270"/>
    <n v="693.75"/>
    <s v="21"/>
    <n v="145.69"/>
    <n v="839.44"/>
    <n v="0.26"/>
    <d v="2026-03-24T00:00:00"/>
    <n v="693.75"/>
    <s v="NO"/>
    <s v="NO"/>
    <s v="NO"/>
  </r>
  <r>
    <x v="152"/>
    <s v="2026SU03589CM"/>
    <s v="Agenda"/>
    <s v="Suministros"/>
    <s v="NO"/>
    <x v="73"/>
    <x v="73"/>
    <n v="15.45"/>
    <s v="21"/>
    <n v="3.24"/>
    <n v="18.690000000000001"/>
    <n v="0.03"/>
    <d v="2026-02-25T00:00:00"/>
    <n v="15.45"/>
    <s v="NO"/>
    <s v="NO"/>
    <s v="NO"/>
  </r>
  <r>
    <x v="152"/>
    <s v="2026SU04501CM"/>
    <s v="Compra de resina para entomología"/>
    <s v="Suministros"/>
    <s v="NO"/>
    <x v="819"/>
    <x v="833"/>
    <n v="20"/>
    <s v="21"/>
    <n v="4.2"/>
    <n v="24.2"/>
    <n v="0.16"/>
    <d v="2026-03-06T00:00:00"/>
    <n v="20"/>
    <s v="NO"/>
    <s v="NO"/>
    <s v="NO"/>
  </r>
  <r>
    <x v="153"/>
    <s v="2026SE02419CM"/>
    <s v="licencia updraft(1)"/>
    <s v="Servicios"/>
    <s v="NO"/>
    <x v="820"/>
    <x v="834"/>
    <n v="91"/>
    <s v="21"/>
    <n v="19.11"/>
    <n v="110.11"/>
    <n v="12"/>
    <d v="2026-03-11T00:00:00"/>
    <n v="91"/>
    <s v="NO"/>
    <s v="NO"/>
    <s v="NO"/>
  </r>
  <r>
    <x v="153"/>
    <s v="2026SU01267CM"/>
    <s v="Suministro de chapas"/>
    <s v="Suministros"/>
    <s v="NO"/>
    <x v="821"/>
    <x v="835"/>
    <n v="110"/>
    <s v="21"/>
    <n v="23.1"/>
    <n v="133.1"/>
    <n v="0.71"/>
    <d v="2026-01-08T00:00:00"/>
    <n v="110"/>
    <s v="NO"/>
    <s v="NO"/>
    <s v="NO"/>
  </r>
  <r>
    <x v="153"/>
    <s v="2026SE02177CM"/>
    <s v="3 licencias wordfence"/>
    <s v="Servicios"/>
    <s v="NO"/>
    <x v="822"/>
    <x v="836"/>
    <n v="346.27"/>
    <s v="21"/>
    <n v="72.72"/>
    <n v="418.99"/>
    <n v="12"/>
    <d v="2026-03-05T00:00:00"/>
    <n v="346.27"/>
    <s v="NO"/>
    <s v="NO"/>
    <s v="NO"/>
  </r>
  <r>
    <x v="153"/>
    <s v="2026SE03087CM"/>
    <s v="Corrección, edición textos "/>
    <s v="Servicios"/>
    <s v="NO"/>
    <x v="823"/>
    <x v="837"/>
    <n v="250"/>
    <s v="21"/>
    <n v="52.5"/>
    <n v="302.5"/>
    <n v="2.16"/>
    <d v="2026-02-25T00:00:00"/>
    <n v="250"/>
    <s v="NO"/>
    <s v="SÍ"/>
    <s v="NO"/>
  </r>
  <r>
    <x v="153"/>
    <s v="2026SU01903CM"/>
    <s v="Suministro agua embotellada"/>
    <s v="Suministros"/>
    <s v="NO"/>
    <x v="99"/>
    <x v="99"/>
    <n v="727.27"/>
    <s v="10"/>
    <n v="72.73"/>
    <n v="800"/>
    <n v="11.97"/>
    <d v="2026-01-01T00:00:00"/>
    <n v="727.27"/>
    <s v="NO"/>
    <s v="NO"/>
    <s v="NO"/>
  </r>
  <r>
    <x v="153"/>
    <s v="2026SE01515CM"/>
    <s v="Restauración menor"/>
    <s v="Servicios"/>
    <s v="NO"/>
    <x v="439"/>
    <x v="446"/>
    <n v="248.18"/>
    <s v="10"/>
    <n v="24.82"/>
    <n v="273"/>
    <n v="0.03"/>
    <d v="2026-02-02T00:00:00"/>
    <n v="248.18"/>
    <s v="NO"/>
    <s v="NO"/>
    <s v="NO"/>
  </r>
  <r>
    <x v="153"/>
    <s v="2026SE00988CM"/>
    <s v="Servicio mantenimiento fotocopiadora"/>
    <s v="Servicios"/>
    <s v="NO"/>
    <x v="10"/>
    <x v="10"/>
    <n v="1200"/>
    <s v="21"/>
    <n v="252"/>
    <n v="1452"/>
    <n v="11.97"/>
    <d v="2026-01-01T00:00:00"/>
    <n v="1200"/>
    <s v="NO"/>
    <s v="NO"/>
    <s v="NO"/>
  </r>
  <r>
    <x v="153"/>
    <s v="2026SU04637CM"/>
    <s v="Cable adaptador"/>
    <s v="Suministros"/>
    <s v="NO"/>
    <x v="705"/>
    <x v="718"/>
    <n v="122.23"/>
    <s v="21"/>
    <n v="25.67"/>
    <n v="147.9"/>
    <n v="1.68"/>
    <d v="2026-02-02T00:00:00"/>
    <n v="122.23"/>
    <s v="NO"/>
    <s v="NO"/>
    <s v="NO"/>
  </r>
  <r>
    <x v="153"/>
    <s v="2026SE01437CM"/>
    <s v="Servicio mantenimiento radioenlaces ubicados en Aras de los Olmos"/>
    <s v="Servicios"/>
    <s v="NO"/>
    <x v="824"/>
    <x v="838"/>
    <n v="1884"/>
    <s v="21"/>
    <n v="395.64"/>
    <n v="2279.64"/>
    <n v="11.97"/>
    <d v="2026-01-01T00:00:00"/>
    <n v="1884"/>
    <s v="NO"/>
    <s v="NO"/>
    <s v="NO"/>
  </r>
  <r>
    <x v="153"/>
    <s v="2026SU03646CM"/>
    <s v="Llaves"/>
    <s v="Suministros"/>
    <s v="NO"/>
    <x v="85"/>
    <x v="85"/>
    <n v="9.48"/>
    <s v="21"/>
    <n v="1.99"/>
    <n v="11.47"/>
    <n v="0.84"/>
    <d v="2026-02-02T00:00:00"/>
    <n v="9.48"/>
    <s v="NO"/>
    <s v="NO"/>
    <s v="NO"/>
  </r>
  <r>
    <x v="153"/>
    <s v="2026SU05632CM"/>
    <s v="Pincel loctite"/>
    <s v="Suministros"/>
    <s v="NO"/>
    <x v="85"/>
    <x v="85"/>
    <n v="7.02"/>
    <s v="21"/>
    <n v="1.47"/>
    <n v="8.49"/>
    <n v="0.45"/>
    <d v="2026-03-16T00:00:00"/>
    <n v="7.02"/>
    <s v="NO"/>
    <s v="NO"/>
    <s v="NO"/>
  </r>
  <r>
    <x v="153"/>
    <s v="2026SU03742CM"/>
    <s v="Estrellas fluorescentes, hoja rejilla difraccion, pegamento pincel"/>
    <s v="Suministros"/>
    <s v="NO"/>
    <x v="101"/>
    <x v="101"/>
    <n v="103.78"/>
    <s v="21"/>
    <n v="21.79"/>
    <n v="125.57"/>
    <n v="1"/>
    <d v="2026-02-15T00:00:00"/>
    <n v="103.78"/>
    <s v="NO"/>
    <s v="NO"/>
    <s v="NO"/>
  </r>
  <r>
    <x v="153"/>
    <s v="2026SU01268CM"/>
    <s v="Suministro estrellas aula del cel"/>
    <s v="Suministros"/>
    <s v="NO"/>
    <x v="101"/>
    <x v="101"/>
    <n v="388.71"/>
    <s v="21"/>
    <n v="81.63"/>
    <n v="470.34"/>
    <n v="0.68"/>
    <d v="2026-01-09T00:00:00"/>
    <n v="388.71"/>
    <s v="NO"/>
    <s v="NO"/>
    <s v="NO"/>
  </r>
  <r>
    <x v="153"/>
    <s v="2026SU05899CM"/>
    <s v="2 baterías"/>
    <s v="Suministros"/>
    <s v="NO"/>
    <x v="187"/>
    <x v="188"/>
    <n v="38.76"/>
    <s v="21"/>
    <n v="8.14"/>
    <n v="46.9"/>
    <n v="1"/>
    <d v="2026-03-30T00:00:00"/>
    <n v="38.76"/>
    <s v="NO"/>
    <s v="NO"/>
    <s v="NO"/>
  </r>
  <r>
    <x v="153"/>
    <s v="2026SU02780CM"/>
    <s v="Baterías (6)"/>
    <s v="Suministros"/>
    <s v="NO"/>
    <x v="187"/>
    <x v="188"/>
    <n v="140.33000000000001"/>
    <s v="21"/>
    <n v="29.47"/>
    <n v="169.8"/>
    <n v="0.81"/>
    <d v="2026-02-02T00:00:00"/>
    <n v="140.33000000000001"/>
    <s v="NO"/>
    <s v="NO"/>
    <s v="NO"/>
  </r>
  <r>
    <x v="153"/>
    <s v="2026SU05881CM"/>
    <s v="Compra SAI"/>
    <s v="Suministros"/>
    <s v="NO"/>
    <x v="126"/>
    <x v="126"/>
    <n v="169"/>
    <s v="21"/>
    <n v="35.49"/>
    <n v="204.49"/>
    <n v="1"/>
    <d v="2026-03-30T00:00:00"/>
    <n v="169"/>
    <s v="NO"/>
    <s v="NO"/>
    <s v="NO"/>
  </r>
  <r>
    <x v="154"/>
    <s v="2026SU03997CM"/>
    <s v=" Adquisición álbum fotos "/>
    <s v="Suministros"/>
    <s v="NO"/>
    <x v="0"/>
    <x v="0"/>
    <n v="69.45"/>
    <s v="21"/>
    <n v="14.58"/>
    <n v="84.03"/>
    <n v="0.03"/>
    <d v="2026-02-02T00:00:00"/>
    <n v="69.45"/>
    <s v="NO"/>
    <s v="NO"/>
    <s v="NO"/>
  </r>
  <r>
    <x v="154"/>
    <s v="2026SU00502CM"/>
    <s v="Compra de papel verjurado blanco"/>
    <s v="Suministros"/>
    <s v="NO"/>
    <x v="0"/>
    <x v="0"/>
    <n v="209.25"/>
    <s v="21"/>
    <n v="43.94"/>
    <n v="253.19"/>
    <n v="0.23"/>
    <d v="2026-01-12T00:00:00"/>
    <n v="209.25"/>
    <s v="NO"/>
    <s v="NO"/>
    <s v="NO"/>
  </r>
  <r>
    <x v="154"/>
    <s v="2026SU05070CM"/>
    <s v=" Adquisición álbum fotos "/>
    <s v="Suministros"/>
    <s v="NO"/>
    <x v="0"/>
    <x v="0"/>
    <n v="41.3"/>
    <s v="21"/>
    <n v="8.67"/>
    <n v="49.97"/>
    <n v="0.03"/>
    <d v="2026-03-02T00:00:00"/>
    <n v="41.3"/>
    <s v="NO"/>
    <s v="NO"/>
    <s v="NO"/>
  </r>
  <r>
    <x v="154"/>
    <s v="2026SE00608CM"/>
    <s v="Limpieza en tintorería de los trajes de maceros (3) y los trajes académicos (19)"/>
    <s v="Servicios"/>
    <s v="NO"/>
    <x v="578"/>
    <x v="589"/>
    <n v="743"/>
    <s v="21"/>
    <n v="156.03"/>
    <n v="899.03"/>
    <n v="0.61"/>
    <d v="2026-01-10T00:00:00"/>
    <n v="743"/>
    <s v="NO"/>
    <s v="NO"/>
    <s v="NO"/>
  </r>
  <r>
    <x v="154"/>
    <s v="2026SU00983CM"/>
    <s v="2 Cestas de flores para la exaltación de Falleras Mayores de València para los días 30 y 31 de enero"/>
    <s v="Suministros"/>
    <s v="NO"/>
    <x v="825"/>
    <x v="839"/>
    <n v="727.28"/>
    <s v="10"/>
    <n v="72.73"/>
    <n v="800.01"/>
    <n v="0.03"/>
    <d v="2026-01-26T00:00:00"/>
    <n v="727.28"/>
    <s v="NO"/>
    <s v="NO"/>
    <s v="NO"/>
  </r>
  <r>
    <x v="154"/>
    <s v="2026SE01519CM"/>
    <s v="Gestión editorial y publicación en la revista Enseñanza de las Ciencias"/>
    <s v="Servicios"/>
    <s v="NO"/>
    <x v="826"/>
    <x v="840"/>
    <n v="1491.74"/>
    <s v="21"/>
    <n v="313.26"/>
    <n v="1805"/>
    <n v="2.97"/>
    <d v="2026-01-01T00:00:00"/>
    <n v="1491.74"/>
    <s v="NO"/>
    <s v="NO"/>
    <s v="NO"/>
  </r>
  <r>
    <x v="154"/>
    <s v="2026SE00807CM"/>
    <s v=" técnico audiovisuales Matinal de l'Evolució 2026"/>
    <s v="Servicios"/>
    <s v="NO"/>
    <x v="651"/>
    <x v="662"/>
    <n v="360"/>
    <s v="21"/>
    <n v="75.599999999999994"/>
    <n v="435.6"/>
    <n v="0.03"/>
    <d v="2026-02-04T00:00:00"/>
    <n v="360"/>
    <s v="NO"/>
    <s v="NO"/>
    <s v="NO"/>
  </r>
  <r>
    <x v="154"/>
    <s v="2026SE00544CM"/>
    <s v="[0002] técnico audiovisuales Jornada de Química 2026"/>
    <s v="Servicios"/>
    <s v="NO"/>
    <x v="651"/>
    <x v="662"/>
    <n v="360"/>
    <s v="21"/>
    <n v="75.599999999999994"/>
    <n v="435.6"/>
    <n v="0.03"/>
    <d v="2026-01-28T00:00:00"/>
    <n v="360"/>
    <s v="NO"/>
    <s v="NO"/>
    <s v="NO"/>
  </r>
  <r>
    <x v="154"/>
    <s v="2026SE00801CM"/>
    <s v="Control acceso Matinal de l'Evolució 2026"/>
    <s v="Servicios"/>
    <s v="NO"/>
    <x v="827"/>
    <x v="841"/>
    <n v="196.49"/>
    <s v="21"/>
    <n v="41.26"/>
    <n v="237.75"/>
    <n v="0.03"/>
    <d v="2026-02-04T00:00:00"/>
    <n v="196.49"/>
    <s v="NO"/>
    <s v="NO"/>
    <s v="NO"/>
  </r>
  <r>
    <x v="154"/>
    <s v="2026SE01022CM"/>
    <s v="Tarjeta criptográfica JCOP certificado de empleado publico para el vicerrectorado de Innovación y Transferencia"/>
    <s v="Servicios"/>
    <s v="NO"/>
    <x v="623"/>
    <x v="634"/>
    <n v="28"/>
    <s v="21"/>
    <n v="5.88"/>
    <n v="33.880000000000003"/>
    <n v="0.57999999999999996"/>
    <d v="2026-01-26T00:00:00"/>
    <n v="28"/>
    <s v="NO"/>
    <s v="NO"/>
    <s v="NO"/>
  </r>
  <r>
    <x v="154"/>
    <s v="2026SE01150CM"/>
    <s v=" Comida institucional 10-02-2026"/>
    <s v="Servicios"/>
    <s v="NO"/>
    <x v="828"/>
    <x v="842"/>
    <n v="894.55"/>
    <s v="10"/>
    <n v="89.45"/>
    <n v="984"/>
    <n v="0.03"/>
    <d v="2026-02-09T00:00:00"/>
    <n v="894.55"/>
    <s v="NO"/>
    <s v="NO"/>
    <s v="NO"/>
  </r>
  <r>
    <x v="154"/>
    <s v="2026SE00935CM"/>
    <s v="Servicio restauración asamblea RUVID 04-02-2026"/>
    <s v="Servicios"/>
    <s v="NO"/>
    <x v="829"/>
    <x v="843"/>
    <n v="586.82000000000005"/>
    <s v="10"/>
    <n v="58.68"/>
    <n v="645.5"/>
    <n v="0.03"/>
    <d v="2026-01-30T00:00:00"/>
    <n v="586.82000000000005"/>
    <s v="NO"/>
    <s v="NO"/>
    <s v="NO"/>
  </r>
  <r>
    <x v="154"/>
    <s v="2026SE01004CM"/>
    <s v="Servicio coffe break asamblea RUVID 04-02-2026"/>
    <s v="Servicios"/>
    <s v="NO"/>
    <x v="549"/>
    <x v="560"/>
    <n v="174.55"/>
    <s v="10"/>
    <n v="17.45"/>
    <n v="192"/>
    <n v="0.03"/>
    <d v="2026-02-02T00:00:00"/>
    <n v="174.55"/>
    <s v="NO"/>
    <s v="NO"/>
    <s v="NO"/>
  </r>
  <r>
    <x v="154"/>
    <s v="2026SU04470CM"/>
    <s v="[0002] papeletas y sobres 1º vuelta elecciones 2026"/>
    <s v="Suministros"/>
    <s v="NO"/>
    <x v="830"/>
    <x v="844"/>
    <n v="2800"/>
    <s v="21"/>
    <n v="588"/>
    <n v="3388"/>
    <n v="0.03"/>
    <d v="2026-03-06T00:00:00"/>
    <n v="2800"/>
    <s v="NO"/>
    <s v="NO"/>
    <s v="NO"/>
  </r>
  <r>
    <x v="154"/>
    <s v="2026SE01392CM"/>
    <s v="Servicio de catering para 60 personas el dia 12 de febrero en el Espai Vives de la Universitat de València"/>
    <s v="Servicios"/>
    <s v="NO"/>
    <x v="287"/>
    <x v="291"/>
    <n v="1677"/>
    <s v="10"/>
    <n v="167.7"/>
    <n v="1844.7"/>
    <n v="0.03"/>
    <d v="2026-02-11T00:00:00"/>
    <n v="1677"/>
    <s v="NO"/>
    <s v="NO"/>
    <s v="NO"/>
  </r>
  <r>
    <x v="154"/>
    <s v="2026SE01271CM"/>
    <s v="Servicio de catering para 8 personas en el Rectorado de la UV el dia 13/02/2026"/>
    <s v="Servicios"/>
    <s v="NO"/>
    <x v="287"/>
    <x v="291"/>
    <n v="237.6"/>
    <s v="10"/>
    <n v="23.76"/>
    <n v="261.36"/>
    <n v="0.03"/>
    <d v="2026-02-12T00:00:00"/>
    <n v="237.6"/>
    <s v="NO"/>
    <s v="NO"/>
    <s v="NO"/>
  </r>
  <r>
    <x v="154"/>
    <s v="2026SE01555CM"/>
    <s v="Curso online ABC de 70h, edición enero 2026. Curso para la formación del personal (2 personas) para:_x000a_Realización de los procedimientos: función C_x000a_Eutanasia con animales: función B_x000a_Cuidado de los animales: función A"/>
    <s v="Servicios"/>
    <s v="NO"/>
    <x v="831"/>
    <x v="845"/>
    <n v="1200"/>
    <m/>
    <n v="0"/>
    <n v="1200"/>
    <n v="2.97"/>
    <d v="2026-01-01T00:00:00"/>
    <n v="1200"/>
    <s v="NO"/>
    <s v="NO"/>
    <s v="NO"/>
  </r>
  <r>
    <x v="154"/>
    <s v="2026SU01657CM"/>
    <s v="Suministro de 49 diplomas en A3, impresos a 4+0 tintas en papel verjurado de 300 gr."/>
    <s v="Suministros"/>
    <s v="NO"/>
    <x v="84"/>
    <x v="84"/>
    <n v="77.91"/>
    <s v="21"/>
    <n v="16.36"/>
    <n v="94.27"/>
    <n v="0.03"/>
    <d v="2026-01-26T00:00:00"/>
    <n v="77.91"/>
    <s v="NO"/>
    <s v="NO"/>
    <s v="NO"/>
  </r>
  <r>
    <x v="154"/>
    <s v="2026SE02198CM"/>
    <s v="Reparación fuente alimentación delegada para la incorporación"/>
    <s v="Servicios"/>
    <s v="NO"/>
    <x v="28"/>
    <x v="28"/>
    <n v="70.099999999999994"/>
    <s v="21"/>
    <n v="14.72"/>
    <n v="84.82"/>
    <n v="0.03"/>
    <d v="2026-03-02T00:00:00"/>
    <n v="70.099999999999994"/>
    <s v="NO"/>
    <s v="NO"/>
    <s v="NO"/>
  </r>
  <r>
    <x v="154"/>
    <s v="2026SE00930CM"/>
    <s v="Desplazamiento consejo dirección enero"/>
    <s v="Servicios"/>
    <s v="NO"/>
    <x v="558"/>
    <x v="569"/>
    <n v="259.95"/>
    <s v="10"/>
    <n v="26"/>
    <n v="285.95"/>
    <n v="0.84"/>
    <d v="2026-01-02T00:00:00"/>
    <n v="259.95"/>
    <s v="NO"/>
    <s v="NO"/>
    <s v="NO"/>
  </r>
  <r>
    <x v="154"/>
    <s v="2026SE03044CM"/>
    <s v="Curso online &quot;Inteligencia artificial y transferencia de conocimiento: retos, estrategias y aplicaciones&quot;"/>
    <s v="Servicios"/>
    <s v="NO"/>
    <x v="832"/>
    <x v="846"/>
    <n v="285"/>
    <s v="21"/>
    <n v="59.85"/>
    <n v="344.85"/>
    <n v="0.84"/>
    <d v="2026-01-14T00:00:00"/>
    <n v="285"/>
    <s v="NO"/>
    <s v="NO"/>
    <s v="NO"/>
  </r>
  <r>
    <x v="154"/>
    <s v="2026SE00548CM"/>
    <s v="[0002] Control accesos Jornada de Química 2026"/>
    <s v="Servicios"/>
    <s v="NO"/>
    <x v="833"/>
    <x v="847"/>
    <n v="196.49"/>
    <s v="21"/>
    <n v="41.26"/>
    <n v="237.75"/>
    <n v="0.03"/>
    <d v="2026-01-28T00:00:00"/>
    <n v="196.49"/>
    <s v="NO"/>
    <s v="NO"/>
    <s v="NO"/>
  </r>
  <r>
    <x v="155"/>
    <s v="2026SU01998CM"/>
    <s v="[0002] papeletas y sobres 1º vuelta elecciones 2026"/>
    <s v="Suministros"/>
    <s v="NO"/>
    <x v="830"/>
    <x v="844"/>
    <n v="3700"/>
    <s v="21"/>
    <n v="777"/>
    <n v="4477"/>
    <n v="1.48"/>
    <d v="2026-02-09T00:00:00"/>
    <n v="3700"/>
    <s v="NO"/>
    <s v="NO"/>
    <s v="NO"/>
  </r>
  <r>
    <x v="156"/>
    <s v="2026SE00999CM"/>
    <s v="Impresión y encuadernación"/>
    <s v="Servicios"/>
    <s v="NO"/>
    <x v="93"/>
    <x v="93"/>
    <n v="40.799999999999997"/>
    <s v="21"/>
    <n v="8.57"/>
    <n v="49.37"/>
    <n v="1"/>
    <d v="2026-01-28T00:00:00"/>
    <n v="40.799999999999997"/>
    <s v="NO"/>
    <s v="SÍ"/>
    <s v="NO"/>
  </r>
  <r>
    <x v="156"/>
    <s v="2026SU01990CM"/>
    <s v="Suministros de material agrícola"/>
    <s v="Suministros"/>
    <s v="NO"/>
    <x v="393"/>
    <x v="848"/>
    <n v="2500"/>
    <s v="21"/>
    <n v="525"/>
    <n v="3025"/>
    <n v="11.39"/>
    <d v="2026-01-19T00:00:00"/>
    <n v="2500"/>
    <s v="NO"/>
    <s v="SÍ"/>
    <s v="NO"/>
  </r>
  <r>
    <x v="156"/>
    <s v="2026SU04381CM"/>
    <s v="Material de ferretería"/>
    <s v="Suministros"/>
    <s v="NO"/>
    <x v="834"/>
    <x v="849"/>
    <n v="35.799999999999997"/>
    <s v="21"/>
    <n v="7.52"/>
    <n v="43.32"/>
    <n v="0.42"/>
    <d v="2026-02-23T00:00:00"/>
    <n v="35.799999999999997"/>
    <s v="NO"/>
    <s v="SÍ"/>
    <s v="NO"/>
  </r>
  <r>
    <x v="156"/>
    <s v="2026SE01001CM"/>
    <s v="Reparación equipo de refrigeración de difractómetro"/>
    <s v="Servicios"/>
    <s v="NO"/>
    <x v="748"/>
    <x v="760"/>
    <n v="761"/>
    <s v="21"/>
    <n v="159.81"/>
    <n v="920.81"/>
    <n v="1.71"/>
    <d v="2026-02-09T00:00:00"/>
    <n v="761"/>
    <s v="NO"/>
    <s v="SÍ"/>
    <s v="NO"/>
  </r>
  <r>
    <x v="156"/>
    <s v="2026SE01996CM"/>
    <s v="Calibración detectores O2"/>
    <s v="Servicios"/>
    <s v="NO"/>
    <x v="462"/>
    <x v="469"/>
    <n v="362.13"/>
    <s v="21"/>
    <n v="76.05"/>
    <n v="438.18"/>
    <n v="2.13"/>
    <d v="2026-02-26T00:00:00"/>
    <n v="0"/>
    <s v="NO"/>
    <s v="SÍ"/>
    <s v="NO"/>
  </r>
  <r>
    <x v="156"/>
    <s v="2026SE01285CM"/>
    <s v="Reparación SAS (Sistema de Acceso Estéril) "/>
    <s v="Servicios"/>
    <s v="NO"/>
    <x v="835"/>
    <x v="850"/>
    <n v="511"/>
    <s v="21"/>
    <n v="107.31"/>
    <n v="618.30999999999995"/>
    <n v="4.55"/>
    <d v="2026-02-13T00:00:00"/>
    <n v="511"/>
    <s v="NO"/>
    <s v="SÍ"/>
    <s v="NO"/>
  </r>
  <r>
    <x v="156"/>
    <s v="2026SU05398CM"/>
    <s v="Tubos de cuarzo"/>
    <m/>
    <s v="NO"/>
    <x v="836"/>
    <x v="851"/>
    <n v="1313.2"/>
    <s v="21"/>
    <n v="275.77"/>
    <n v="1588.97"/>
    <n v="2"/>
    <d v="2026-03-24T00:00:00"/>
    <n v="1313.2"/>
    <s v="NO"/>
    <s v="SÍ"/>
    <s v="NO"/>
  </r>
  <r>
    <x v="156"/>
    <s v="2026SE01638CM"/>
    <s v="Subsanación y mejora de la alimentación de los tanques criogéncios"/>
    <m/>
    <s v="NO"/>
    <x v="394"/>
    <x v="400"/>
    <n v="3561.03"/>
    <s v="21"/>
    <n v="747.82"/>
    <n v="4308.8500000000004"/>
    <n v="4.2300000000000004"/>
    <d v="2026-02-23T00:00:00"/>
    <n v="3561.03"/>
    <s v="NO"/>
    <s v="SÍ"/>
    <s v="NO"/>
  </r>
  <r>
    <x v="156"/>
    <s v="2026SU01504CM"/>
    <s v="Suministro de agua"/>
    <s v="Suministros"/>
    <s v="NO"/>
    <x v="99"/>
    <x v="99"/>
    <n v="750"/>
    <s v="Varios"/>
    <n v="157.5"/>
    <n v="907.5"/>
    <n v="5"/>
    <d v="2026-01-31T00:00:00"/>
    <n v="750"/>
    <s v="NO"/>
    <s v="SÍ"/>
    <s v="NO"/>
  </r>
  <r>
    <x v="156"/>
    <s v="2026SU04724CM"/>
    <s v="Hexafloruro de azufre"/>
    <m/>
    <s v="NO"/>
    <x v="837"/>
    <x v="852"/>
    <n v="595"/>
    <s v="21"/>
    <n v="124.95"/>
    <n v="719.95"/>
    <n v="3.65"/>
    <d v="2026-03-10T00:00:00"/>
    <n v="595"/>
    <s v="NO"/>
    <s v="SÍ"/>
    <s v="NO"/>
  </r>
  <r>
    <x v="156"/>
    <s v="2026OB00051CM"/>
    <s v="Mantenimiento modificativo: Reconexión de base de enchufe existente a la línea del grupo"/>
    <m/>
    <s v="NO"/>
    <x v="47"/>
    <x v="47"/>
    <n v="227.51"/>
    <s v="21"/>
    <n v="47.78"/>
    <n v="275.29000000000002"/>
    <n v="5.0999999999999996"/>
    <d v="2026-01-29T00:00:00"/>
    <n v="0"/>
    <s v="NO"/>
    <s v="SÍ"/>
    <s v="NO"/>
  </r>
  <r>
    <x v="156"/>
    <s v="2026OB00140CM"/>
    <s v="Mantenimiento modificativo: Instalación de 4 tomas de corriente a SAI y tendido del tubo de aire comprimido entre mesa y compresor."/>
    <m/>
    <s v="NO"/>
    <x v="47"/>
    <x v="47"/>
    <n v="295.43"/>
    <s v="21"/>
    <n v="62.04"/>
    <n v="357.47"/>
    <n v="4.13"/>
    <d v="2026-02-26T00:00:00"/>
    <n v="295.43"/>
    <s v="NO"/>
    <s v="SÍ"/>
    <s v="NO"/>
  </r>
  <r>
    <x v="156"/>
    <s v="2026SE02155CM"/>
    <s v="Mantenimiento modificativo: Sustitución de las 4 ruedas de la mesa de lavado"/>
    <m/>
    <s v="NO"/>
    <x v="47"/>
    <x v="47"/>
    <n v="268.43"/>
    <s v="21"/>
    <n v="56.37"/>
    <n v="324.8"/>
    <n v="2"/>
    <d v="2026-03-05T00:00:00"/>
    <n v="0"/>
    <s v="NO"/>
    <s v="SÍ"/>
    <s v="NO"/>
  </r>
  <r>
    <x v="156"/>
    <s v="2026SE01197CM"/>
    <s v="Servicio de limpieza"/>
    <s v="Servicios"/>
    <s v="NO"/>
    <x v="838"/>
    <x v="853"/>
    <n v="964.8"/>
    <s v="21"/>
    <n v="202.61"/>
    <n v="1167.4100000000001"/>
    <n v="0.55000000000000004"/>
    <d v="2026-02-11T00:00:00"/>
    <n v="0"/>
    <s v="NO"/>
    <s v="SÍ"/>
    <s v="NO"/>
  </r>
  <r>
    <x v="156"/>
    <s v="2026SE00471CM"/>
    <s v="Servicio de limpieza"/>
    <s v="Servicios"/>
    <s v="NO"/>
    <x v="838"/>
    <x v="853"/>
    <n v="964.8"/>
    <s v="21"/>
    <n v="202.6"/>
    <n v="1167.4000000000001"/>
    <n v="0.16"/>
    <d v="2026-01-26T00:00:00"/>
    <n v="964.8"/>
    <s v="NO"/>
    <s v="SÍ"/>
    <s v="NO"/>
  </r>
  <r>
    <x v="156"/>
    <s v="2026SE02844CM"/>
    <s v="Servicio de limpieza"/>
    <m/>
    <s v="NO"/>
    <x v="838"/>
    <x v="853"/>
    <n v="964.8"/>
    <s v="21"/>
    <n v="202.61"/>
    <n v="1167.4100000000001"/>
    <n v="1"/>
    <d v="2026-03-26T00:00:00"/>
    <n v="964.8"/>
    <s v="NO"/>
    <s v="SÍ"/>
    <s v="NO"/>
  </r>
  <r>
    <x v="156"/>
    <s v="2026SU03373CM"/>
    <s v="Placas cromotrópicas"/>
    <m/>
    <s v="NO"/>
    <x v="839"/>
    <x v="854"/>
    <n v="1100"/>
    <s v="21"/>
    <n v="220"/>
    <n v="1320"/>
    <n v="10.130000000000001"/>
    <d v="2026-02-27T00:00:00"/>
    <n v="1100"/>
    <s v="NO"/>
    <s v="SÍ"/>
    <s v="NO"/>
  </r>
  <r>
    <x v="156"/>
    <s v="2026SE02695CM"/>
    <s v="Revisión del armario de seguridad"/>
    <m/>
    <s v="NO"/>
    <x v="840"/>
    <x v="855"/>
    <n v="2058.33"/>
    <s v="21"/>
    <n v="432.25"/>
    <n v="2490.58"/>
    <n v="2"/>
    <d v="2026-03-24T00:00:00"/>
    <n v="2058.33"/>
    <s v="NO"/>
    <s v="SÍ"/>
    <s v="NO"/>
  </r>
  <r>
    <x v="156"/>
    <s v="2026SE01196CM"/>
    <s v="Reparación de la pantalla del motor de rack ventilado"/>
    <s v="Servicios"/>
    <s v="NO"/>
    <x v="841"/>
    <x v="856"/>
    <n v="1425"/>
    <s v="21"/>
    <n v="299.25"/>
    <n v="1724.25"/>
    <n v="1"/>
    <d v="2026-02-11T00:00:00"/>
    <n v="1425"/>
    <s v="NO"/>
    <s v="SÍ"/>
    <s v="NO"/>
  </r>
  <r>
    <x v="156"/>
    <s v="2026SE00406CM"/>
    <s v="Reparación cabinas bioseguridad"/>
    <m/>
    <s v="NO"/>
    <x v="100"/>
    <x v="100"/>
    <n v="816.26"/>
    <s v="21"/>
    <n v="171.41"/>
    <n v="987.67"/>
    <n v="5.32"/>
    <d v="2026-01-20T00:00:00"/>
    <n v="0"/>
    <s v="NO"/>
    <s v="SÍ"/>
    <s v="NO"/>
  </r>
  <r>
    <x v="156"/>
    <s v="2026SE02463CM"/>
    <s v="Reparación del controlador en el sistema de control de clima"/>
    <m/>
    <s v="NO"/>
    <x v="523"/>
    <x v="533"/>
    <n v="2361.3000000000002"/>
    <s v="21"/>
    <n v="495.87"/>
    <n v="2857.17"/>
    <n v="2"/>
    <d v="2026-03-12T00:00:00"/>
    <n v="2361.3000000000002"/>
    <s v="NO"/>
    <s v="SÍ"/>
    <s v="NO"/>
  </r>
  <r>
    <x v="156"/>
    <s v="2026SE00690CM"/>
    <s v="Mantenimiento fotocopiadora "/>
    <s v="Servicios"/>
    <s v="NO"/>
    <x v="21"/>
    <x v="21"/>
    <n v="203.9"/>
    <s v="21"/>
    <n v="42.82"/>
    <n v="246.72"/>
    <n v="1.65"/>
    <d v="2026-01-08T00:00:00"/>
    <n v="203.9"/>
    <s v="NO"/>
    <s v="SÍ"/>
    <s v="NO"/>
  </r>
  <r>
    <x v="156"/>
    <s v="2026SU01391CM"/>
    <s v="Alquiler fotocpiadora sala de juntas"/>
    <s v="Suministros"/>
    <s v="NO"/>
    <x v="21"/>
    <x v="21"/>
    <n v="448.8"/>
    <s v="21"/>
    <n v="94.25"/>
    <n v="543.04999999999995"/>
    <n v="11.74"/>
    <d v="2026-01-08T00:00:00"/>
    <n v="448.8"/>
    <s v="NO"/>
    <s v="SÍ"/>
    <s v="NO"/>
  </r>
  <r>
    <x v="156"/>
    <s v="2026SE01010CM"/>
    <s v="Servicio de mantenimiento de fotocopiadora"/>
    <s v="Servicios"/>
    <s v="NO"/>
    <x v="21"/>
    <x v="21"/>
    <n v="40.98"/>
    <s v="21"/>
    <n v="8.61"/>
    <n v="49.59"/>
    <n v="0.71"/>
    <d v="2026-02-06T00:00:00"/>
    <n v="40.98"/>
    <s v="NO"/>
    <s v="SÍ"/>
    <s v="NO"/>
  </r>
  <r>
    <x v="156"/>
    <s v="2026SE01021CM"/>
    <s v="Mantenimiento fotocopiadora ubicada en sala de juntas"/>
    <s v="Servicios"/>
    <s v="NO"/>
    <x v="21"/>
    <x v="21"/>
    <n v="65.75"/>
    <s v="21"/>
    <n v="13.81"/>
    <n v="79.56"/>
    <n v="0.71"/>
    <d v="2026-02-06T00:00:00"/>
    <n v="65.75"/>
    <s v="NO"/>
    <s v="SÍ"/>
    <s v="NO"/>
  </r>
  <r>
    <x v="156"/>
    <s v="2026SE00906CM"/>
    <s v="Mantenimiento y control de sistemas de recirculación del agua"/>
    <s v="Servicios"/>
    <s v="NO"/>
    <x v="842"/>
    <x v="857"/>
    <n v="2600"/>
    <s v="21"/>
    <n v="546"/>
    <n v="3146"/>
    <n v="11.03"/>
    <d v="2026-01-30T00:00:00"/>
    <n v="2600"/>
    <s v="NO"/>
    <s v="SÍ"/>
    <s v="NO"/>
  </r>
  <r>
    <x v="156"/>
    <s v="2026SE01818CM"/>
    <s v="Reparación del Digestor de Microondas"/>
    <s v="Servicios"/>
    <s v="NO"/>
    <x v="472"/>
    <x v="480"/>
    <n v="1458"/>
    <s v="21"/>
    <n v="306.18"/>
    <n v="1764.18"/>
    <n v="1.48"/>
    <d v="2026-02-16T00:00:00"/>
    <n v="1458"/>
    <s v="NO"/>
    <s v="SÍ"/>
    <s v="NO"/>
  </r>
  <r>
    <x v="156"/>
    <s v="2026SU04918CM"/>
    <s v="Material de ferretería"/>
    <s v="Suministros"/>
    <s v="NO"/>
    <x v="85"/>
    <x v="85"/>
    <n v="1000"/>
    <s v="21"/>
    <n v="210"/>
    <n v="1210"/>
    <n v="10.52"/>
    <d v="2026-02-15T00:00:00"/>
    <n v="1000"/>
    <s v="NO"/>
    <s v="SÍ"/>
    <s v="NO"/>
  </r>
  <r>
    <x v="156"/>
    <s v="2026SU01178CM"/>
    <s v="Material de ferretería"/>
    <s v="Suministros"/>
    <s v="NO"/>
    <x v="85"/>
    <x v="85"/>
    <n v="57.87"/>
    <s v="21"/>
    <n v="12.15"/>
    <n v="70.02"/>
    <n v="0.03"/>
    <d v="2026-01-27T00:00:00"/>
    <n v="57.87"/>
    <s v="NO"/>
    <s v="SÍ"/>
    <s v="NO"/>
  </r>
  <r>
    <x v="156"/>
    <s v="2026SU01144CM"/>
    <s v="Material de ferretería"/>
    <s v="Suministros"/>
    <s v="NO"/>
    <x v="85"/>
    <x v="85"/>
    <n v="37.94"/>
    <s v="21"/>
    <n v="7.97"/>
    <n v="45.91"/>
    <n v="0"/>
    <d v="2026-01-27T00:00:00"/>
    <n v="37.94"/>
    <s v="NO"/>
    <s v="SÍ"/>
    <s v="NO"/>
  </r>
  <r>
    <x v="156"/>
    <s v="2026SE01635CM"/>
    <s v="Mantenimiento y reparación de equipos de climatización"/>
    <s v="Servicios"/>
    <s v="NO"/>
    <x v="843"/>
    <x v="858"/>
    <n v="280"/>
    <s v="21"/>
    <n v="58.8"/>
    <n v="338.8"/>
    <n v="1"/>
    <d v="2026-02-09T00:00:00"/>
    <n v="280"/>
    <s v="NO"/>
    <s v="SÍ"/>
    <s v="NO"/>
  </r>
  <r>
    <x v="156"/>
    <s v="2026SE01316CM"/>
    <s v="Servicio de mantenimiento y reparación de los equipos de climatización _x000a_"/>
    <m/>
    <s v="NO"/>
    <x v="843"/>
    <x v="858"/>
    <n v="515.20000000000005"/>
    <s v="21"/>
    <n v="108.19"/>
    <n v="623.39"/>
    <n v="5.94"/>
    <d v="2026-01-01T00:00:00"/>
    <n v="515.20000000000005"/>
    <s v="NO"/>
    <s v="SÍ"/>
    <s v="NO"/>
  </r>
  <r>
    <x v="156"/>
    <s v="2026SU02449CM"/>
    <s v="Etiquetas."/>
    <s v="Suministros"/>
    <s v="NO"/>
    <x v="101"/>
    <x v="101"/>
    <n v="53.09"/>
    <s v="21"/>
    <n v="11.15"/>
    <n v="64.239999999999995"/>
    <n v="1.1599999999999999"/>
    <d v="2026-02-26T00:00:00"/>
    <n v="53.09"/>
    <s v="NO"/>
    <s v="SÍ"/>
    <s v="NO"/>
  </r>
  <r>
    <x v="156"/>
    <s v="2026SU05155CM"/>
    <s v="Material de papelería: fundas y papel"/>
    <s v="Suministros"/>
    <s v="NO"/>
    <x v="101"/>
    <x v="101"/>
    <n v="359.5"/>
    <s v="21"/>
    <n v="75.5"/>
    <n v="435"/>
    <n v="0.45"/>
    <d v="2026-03-13T00:00:00"/>
    <n v="0"/>
    <s v="NO"/>
    <s v="SÍ"/>
    <s v="NO"/>
  </r>
  <r>
    <x v="156"/>
    <s v="2026SU04084CM"/>
    <s v="Cartuchos de tinta y tóner"/>
    <s v="Suministros"/>
    <s v="NO"/>
    <x v="187"/>
    <x v="188"/>
    <n v="96.57"/>
    <s v="21"/>
    <n v="20.28"/>
    <n v="116.85"/>
    <n v="0.45"/>
    <d v="2026-03-03T00:00:00"/>
    <n v="96.57"/>
    <s v="NO"/>
    <s v="SÍ"/>
    <s v="NO"/>
  </r>
  <r>
    <x v="156"/>
    <s v="2026SU03797CM"/>
    <s v="Tambor impresora"/>
    <s v="Suministros"/>
    <s v="NO"/>
    <x v="187"/>
    <x v="188"/>
    <n v="18.100000000000001"/>
    <s v="21"/>
    <n v="3.8"/>
    <n v="21.9"/>
    <n v="0.26"/>
    <d v="2026-02-19T00:00:00"/>
    <n v="18.100000000000001"/>
    <s v="NO"/>
    <s v="SÍ"/>
    <s v="NO"/>
  </r>
  <r>
    <x v="156"/>
    <s v="2026SU04093CM"/>
    <s v="Disipador térmico CPU"/>
    <s v="Suministros"/>
    <s v="NO"/>
    <x v="187"/>
    <x v="188"/>
    <n v="97.44"/>
    <s v="21"/>
    <n v="20.46"/>
    <n v="117.9"/>
    <n v="1.87"/>
    <d v="2026-03-03T00:00:00"/>
    <n v="97.44"/>
    <s v="NO"/>
    <s v="SÍ"/>
    <s v="NO"/>
  </r>
  <r>
    <x v="156"/>
    <s v="2026SU04094CM"/>
    <s v="Monitor para PC"/>
    <s v="Suministros"/>
    <s v="NO"/>
    <x v="187"/>
    <x v="188"/>
    <n v="129.41999999999999"/>
    <s v="21"/>
    <n v="27.18"/>
    <n v="156.6"/>
    <n v="1.87"/>
    <d v="2026-03-03T00:00:00"/>
    <n v="129.41999999999999"/>
    <s v="NO"/>
    <s v="SÍ"/>
    <s v="NO"/>
  </r>
  <r>
    <x v="156"/>
    <s v="2026SU05191CM"/>
    <s v="Impresora láser"/>
    <s v="Suministros"/>
    <s v="NO"/>
    <x v="187"/>
    <x v="188"/>
    <n v="127.85"/>
    <s v="21"/>
    <n v="26.85"/>
    <n v="154.69999999999999"/>
    <n v="0.23"/>
    <d v="2026-03-23T00:00:00"/>
    <n v="127.85"/>
    <s v="NO"/>
    <s v="SÍ"/>
    <s v="NO"/>
  </r>
  <r>
    <x v="156"/>
    <s v="2026SU04450CM"/>
    <s v="Fuente de alimentación, switch y memoria USB"/>
    <s v="Suministros"/>
    <s v="NO"/>
    <x v="187"/>
    <x v="188"/>
    <n v="95.78"/>
    <s v="21"/>
    <n v="20.11"/>
    <n v="115.89"/>
    <n v="1.77"/>
    <d v="2026-03-06T00:00:00"/>
    <n v="95.78"/>
    <s v="NO"/>
    <s v="SÍ"/>
    <s v="NO"/>
  </r>
  <r>
    <x v="156"/>
    <s v="2026SE01692CM"/>
    <s v="Reparación compresor de tornillo"/>
    <s v="Servicios"/>
    <s v="NO"/>
    <x v="844"/>
    <x v="859"/>
    <n v="80"/>
    <s v="21"/>
    <n v="16.8"/>
    <n v="96.8"/>
    <n v="1.48"/>
    <d v="2026-02-16T00:00:00"/>
    <n v="80"/>
    <s v="NO"/>
    <s v="SÍ"/>
    <s v="NO"/>
  </r>
  <r>
    <x v="156"/>
    <s v="2026SE00488CM"/>
    <s v="Servicio de instalación de vinilos y placas"/>
    <s v="Servicios"/>
    <s v="NO"/>
    <x v="845"/>
    <x v="860"/>
    <n v="1174.17"/>
    <s v="21"/>
    <n v="246.58"/>
    <n v="1420.75"/>
    <n v="1.48"/>
    <d v="2026-01-26T00:00:00"/>
    <n v="1174.17"/>
    <s v="NO"/>
    <s v="SÍ"/>
    <s v="NO"/>
  </r>
  <r>
    <x v="156"/>
    <s v="2026SE01632CM"/>
    <s v="Calibración de pipetas"/>
    <s v="Servicios"/>
    <s v="NO"/>
    <x v="846"/>
    <x v="861"/>
    <n v="134.55000000000001"/>
    <s v="21"/>
    <n v="28.26"/>
    <n v="162.81"/>
    <n v="3.26"/>
    <d v="2026-02-23T00:00:00"/>
    <n v="134.55000000000001"/>
    <s v="NO"/>
    <s v="SÍ"/>
    <s v="NO"/>
  </r>
  <r>
    <x v="156"/>
    <s v="2026SE00720CM"/>
    <s v="Reparación congelador"/>
    <s v="Servicios"/>
    <s v="NO"/>
    <x v="847"/>
    <x v="862"/>
    <n v="552.14"/>
    <s v="21"/>
    <n v="115.95"/>
    <n v="668.09"/>
    <n v="5.32"/>
    <d v="2026-01-20T00:00:00"/>
    <n v="552.14"/>
    <s v="NO"/>
    <s v="SÍ"/>
    <s v="NO"/>
  </r>
  <r>
    <x v="156"/>
    <s v="2026SE01844CM"/>
    <s v="Reparación nevera"/>
    <s v="Servicios"/>
    <s v="NO"/>
    <x v="847"/>
    <x v="862"/>
    <n v="177"/>
    <s v="21"/>
    <n v="37.17"/>
    <n v="214.17"/>
    <n v="1.19"/>
    <d v="2026-02-25T00:00:00"/>
    <n v="177"/>
    <s v="NO"/>
    <s v="SÍ"/>
    <s v="NO"/>
  </r>
  <r>
    <x v="156"/>
    <s v="2026SE02946CM"/>
    <s v="Servicio de secuenciación masiva "/>
    <m/>
    <s v="NO"/>
    <x v="848"/>
    <x v="863"/>
    <n v="2783"/>
    <s v="21"/>
    <n v="584.42999999999995"/>
    <n v="3367.43"/>
    <n v="2"/>
    <d v="2026-03-30T00:00:00"/>
    <n v="2783"/>
    <s v="NO"/>
    <s v="SÍ"/>
    <s v="NO"/>
  </r>
  <r>
    <x v="156"/>
    <s v="2026SU02531CM"/>
    <s v="Licencia informática"/>
    <s v="Suministros"/>
    <s v="NO"/>
    <x v="849"/>
    <x v="864"/>
    <n v="394.8"/>
    <s v="0"/>
    <n v="0"/>
    <n v="394.8"/>
    <n v="11.97"/>
    <d v="2026-02-13T00:00:00"/>
    <n v="394.8"/>
    <s v="NO"/>
    <s v="SÍ"/>
    <s v="NO"/>
  </r>
  <r>
    <x v="156"/>
    <s v="2026SE01832CM"/>
    <s v="Auditoría interna 2026"/>
    <s v="Servicios"/>
    <s v="NO"/>
    <x v="850"/>
    <x v="865"/>
    <n v="920"/>
    <s v="21"/>
    <n v="193.2"/>
    <n v="1113.2"/>
    <n v="1.26"/>
    <d v="2026-02-23T00:00:00"/>
    <n v="920"/>
    <s v="NO"/>
    <s v="SÍ"/>
    <s v="NO"/>
  </r>
  <r>
    <x v="157"/>
    <s v="2026SE00387CM"/>
    <s v="Honorarios de supervisión del proyecto sistema de gestion aularios norte y sur"/>
    <s v="Servicios"/>
    <s v="NO"/>
    <x v="851"/>
    <x v="866"/>
    <n v="1500"/>
    <s v="21"/>
    <n v="315"/>
    <n v="1815"/>
    <n v="1"/>
    <d v="2026-01-08T00:00:00"/>
    <n v="1500"/>
    <s v="NO"/>
    <s v="NO"/>
    <s v="NO"/>
  </r>
  <r>
    <x v="157"/>
    <s v="2026SE01423CM"/>
    <s v="Servicio técnico y de mantenimiento DEA"/>
    <s v="Servicios"/>
    <s v="NO"/>
    <x v="852"/>
    <x v="867"/>
    <n v="80"/>
    <s v="21"/>
    <n v="16.8"/>
    <n v="96.8"/>
    <n v="0.55000000000000004"/>
    <d v="2026-02-16T00:00:00"/>
    <n v="80"/>
    <s v="NO"/>
    <s v="NO"/>
    <s v="NO"/>
  </r>
  <r>
    <x v="157"/>
    <s v="2026SE01822CM"/>
    <s v="Limpieza de intercambiador de placas de la recuperadora GALLETI por empresa_x000a_especializada._x000a_"/>
    <s v="Servicios"/>
    <s v="NO"/>
    <x v="5"/>
    <x v="5"/>
    <n v="1614.4"/>
    <s v="21"/>
    <n v="339.02"/>
    <n v="1953.42"/>
    <n v="2.29"/>
    <d v="2026-02-13T00:00:00"/>
    <n v="1614.4"/>
    <s v="NO"/>
    <s v="NO"/>
    <s v="NO"/>
  </r>
  <r>
    <x v="157"/>
    <s v="2026OB00116CM"/>
    <s v="Reparación de caldera BAXI mediante suministro y montaje de piezas Fisioterapia"/>
    <m/>
    <s v="NO"/>
    <x v="5"/>
    <x v="5"/>
    <n v="1241.5"/>
    <s v="21"/>
    <n v="260.72000000000003"/>
    <n v="1502.22"/>
    <n v="1"/>
    <d v="2026-02-19T00:00:00"/>
    <n v="1241.5"/>
    <s v="NO"/>
    <s v="NO"/>
    <s v="NO"/>
  </r>
  <r>
    <x v="157"/>
    <s v="2026SE01033CM"/>
    <s v="Cambio de ubicación en cubierta Facultad de Derecho para poder proceder a la impermeabilizacion"/>
    <s v="Servicios"/>
    <s v="NO"/>
    <x v="35"/>
    <x v="35"/>
    <n v="1454.32"/>
    <s v="21"/>
    <n v="305.41000000000003"/>
    <n v="1759.73"/>
    <n v="0.57999999999999996"/>
    <d v="2026-02-10T00:00:00"/>
    <n v="1454.32"/>
    <s v="NO"/>
    <s v="NO"/>
    <s v="NO"/>
  </r>
  <r>
    <x v="157"/>
    <s v="2026OB00203CM"/>
    <s v="Desvío de línea de aire comprimido por estar realizándose la pavimentación del Campus Burjassot."/>
    <m/>
    <s v="NO"/>
    <x v="47"/>
    <x v="47"/>
    <n v="1618.14"/>
    <m/>
    <n v="339.81"/>
    <n v="1957.95"/>
    <n v="0.9"/>
    <d v="2026-03-23T00:00:00"/>
    <n v="1618.14"/>
    <s v="NO"/>
    <s v="NO"/>
    <s v="NO"/>
  </r>
  <r>
    <x v="157"/>
    <s v="2026OB00017CM"/>
    <s v="Mejora del mantenimiento de los motores instalados para apertura y cierre toldos que dan sobra en el claustro de la Nau"/>
    <s v="Obras"/>
    <s v="NO"/>
    <x v="853"/>
    <x v="868"/>
    <n v="2950.9"/>
    <s v="21"/>
    <n v="619.69000000000005"/>
    <n v="3570.59"/>
    <n v="1.84"/>
    <d v="2026-02-04T00:00:00"/>
    <n v="2950.9"/>
    <s v="NO"/>
    <s v="NO"/>
    <s v="NO"/>
  </r>
  <r>
    <x v="157"/>
    <s v="2026SE01337CM"/>
    <s v="Diseño refuerzo caseton cubierta patinillo instalacion edificio principal"/>
    <s v="Servicios"/>
    <s v="NO"/>
    <x v="854"/>
    <x v="869"/>
    <n v="2450"/>
    <s v="21"/>
    <n v="514.5"/>
    <n v="2964.5"/>
    <n v="1.87"/>
    <d v="2026-02-13T00:00:00"/>
    <n v="2450"/>
    <s v="NO"/>
    <s v="NO"/>
    <s v="NO"/>
  </r>
  <r>
    <x v="157"/>
    <s v="2026SE02693CM"/>
    <s v="Proyecto de adecuación y mejora del espacio exterior delantero en Biblioteca de_x000a_Humanidades &quot;Joan Reglà&quot;"/>
    <m/>
    <s v="NO"/>
    <x v="799"/>
    <x v="813"/>
    <n v="3500"/>
    <m/>
    <n v="735"/>
    <n v="4235"/>
    <n v="2.48"/>
    <d v="2026-03-24T00:00:00"/>
    <n v="3500"/>
    <s v="NO"/>
    <s v="NO"/>
    <s v="NO"/>
  </r>
  <r>
    <x v="157"/>
    <s v="2026SE01703CM"/>
    <s v=" Redacción de proyecto del espacio exterior entre los edificios Espai  Vives- Aulario III y clínica Odontológica"/>
    <s v="Servicios"/>
    <s v="NO"/>
    <x v="799"/>
    <x v="813"/>
    <n v="3500"/>
    <m/>
    <n v="735"/>
    <n v="4235"/>
    <n v="2.16"/>
    <d v="2026-02-02T00:00:00"/>
    <n v="3500"/>
    <s v="NO"/>
    <s v="NO"/>
    <s v="NO"/>
  </r>
  <r>
    <x v="157"/>
    <s v="2026SE00442CM"/>
    <s v="Honorarios  de supervision de actualizacion de pistas deportivas en Blasco"/>
    <s v="Servicios"/>
    <s v="NO"/>
    <x v="855"/>
    <x v="870"/>
    <n v="2835"/>
    <s v="21"/>
    <n v="595.35"/>
    <n v="3430.35"/>
    <n v="1.42"/>
    <d v="2026-01-29T00:00:00"/>
    <n v="2835"/>
    <s v="NO"/>
    <s v="NO"/>
    <s v="NO"/>
  </r>
  <r>
    <x v="157"/>
    <s v="2026OB00028CM"/>
    <s v="Suministro e instalación de repuestos en planta de cogeneracion"/>
    <s v="Obras"/>
    <s v="NO"/>
    <x v="856"/>
    <x v="871"/>
    <n v="1724"/>
    <s v="21"/>
    <n v="362.04"/>
    <n v="2086.04"/>
    <n v="2.1"/>
    <d v="2026-01-21T00:00:00"/>
    <n v="1724"/>
    <s v="NO"/>
    <s v="NO"/>
    <s v="NO"/>
  </r>
  <r>
    <x v="157"/>
    <s v="2026SE02901CM"/>
    <s v="Póliza responsabilidad civil Miquel Bolinches (Técnico UV)"/>
    <m/>
    <s v="NO"/>
    <x v="857"/>
    <x v="872"/>
    <n v="134.88999999999999"/>
    <m/>
    <m/>
    <n v="134.88999999999999"/>
    <n v="1"/>
    <d v="2026-03-27T00:00:00"/>
    <n v="134.88999999999999"/>
    <s v="NO"/>
    <s v="NO"/>
    <s v="NO"/>
  </r>
  <r>
    <x v="158"/>
    <s v="2026SU05425CM"/>
    <s v="Material oficina"/>
    <s v="Suministros"/>
    <s v="NO"/>
    <x v="0"/>
    <x v="0"/>
    <n v="18.77"/>
    <s v="21"/>
    <n v="3.94"/>
    <n v="22.71"/>
    <n v="0.57999999999999996"/>
    <d v="2026-03-13T00:00:00"/>
    <n v="18.77"/>
    <s v="NO"/>
    <s v="NO"/>
    <s v="NO"/>
  </r>
  <r>
    <x v="158"/>
    <s v="2026SE00971CM"/>
    <s v="coste estimado tintorería A. competiciones 2026"/>
    <s v="Servicios"/>
    <s v="NO"/>
    <x v="578"/>
    <x v="589"/>
    <n v="4124"/>
    <s v="21"/>
    <n v="866.04"/>
    <n v="4990.04"/>
    <n v="11.97"/>
    <d v="2026-01-01T00:00:00"/>
    <n v="4124"/>
    <s v="NO"/>
    <s v="NO"/>
    <s v="NO"/>
  </r>
  <r>
    <x v="158"/>
    <s v="2026SE01584CM"/>
    <s v="Reparación parquet sala fusta SE BI"/>
    <s v="Servicios"/>
    <s v="NO"/>
    <x v="858"/>
    <x v="873"/>
    <n v="750"/>
    <s v="21"/>
    <n v="157.5"/>
    <n v="907.5"/>
    <n v="2"/>
    <d v="2026-01-27T00:00:00"/>
    <n v="750"/>
    <s v="NO"/>
    <s v="NO"/>
    <s v="NO"/>
  </r>
  <r>
    <x v="158"/>
    <s v="2026SU04241CM"/>
    <s v="Fruta para competición deportiva"/>
    <s v="Suministros"/>
    <s v="NO"/>
    <x v="859"/>
    <x v="874"/>
    <n v="42.74"/>
    <s v="4"/>
    <n v="1.71"/>
    <n v="44.45"/>
    <n v="0.03"/>
    <d v="2026-03-04T00:00:00"/>
    <n v="42.74"/>
    <s v="NO"/>
    <s v="NO"/>
    <s v="NO"/>
  </r>
  <r>
    <x v="158"/>
    <s v="2026SU05790CM"/>
    <s v="Compra alimentos saludables &quot;Iaios Training Festival&quot;  2026"/>
    <s v="Suministros"/>
    <s v="NO"/>
    <x v="859"/>
    <x v="874"/>
    <n v="248.37"/>
    <s v="4"/>
    <n v="9.93"/>
    <n v="258.3"/>
    <n v="0.03"/>
    <d v="2026-03-25T00:00:00"/>
    <n v="248.37"/>
    <s v="NO"/>
    <s v="NO"/>
    <s v="NO"/>
  </r>
  <r>
    <x v="158"/>
    <s v="2026SU05550CM"/>
    <s v=" Cable consola marcador"/>
    <s v="Suministros"/>
    <s v="NO"/>
    <x v="860"/>
    <x v="875"/>
    <n v="40"/>
    <s v="21"/>
    <n v="8.4"/>
    <n v="48.4"/>
    <n v="0.19"/>
    <d v="2026-03-25T00:00:00"/>
    <n v="40"/>
    <s v="NO"/>
    <s v="NO"/>
    <s v="NO"/>
  </r>
  <r>
    <x v="158"/>
    <s v="2026SU05612CM"/>
    <s v="trofeos competición interna"/>
    <s v="Suministros"/>
    <s v="NO"/>
    <x v="277"/>
    <x v="876"/>
    <n v="1478.4"/>
    <s v="21"/>
    <n v="310.45999999999998"/>
    <n v="1788.86"/>
    <n v="1.74"/>
    <d v="2026-03-25T00:00:00"/>
    <n v="1478.4"/>
    <s v="NO"/>
    <s v="NO"/>
    <s v="NO"/>
  </r>
  <r>
    <x v="158"/>
    <s v="2026SU05643CM"/>
    <s v="Material hípica"/>
    <s v="Suministros"/>
    <s v="NO"/>
    <x v="861"/>
    <x v="877"/>
    <n v="247.86"/>
    <s v="21"/>
    <n v="52.05"/>
    <n v="299.91000000000003"/>
    <n v="0.26"/>
    <d v="2026-03-23T00:00:00"/>
    <n v="247.86"/>
    <s v="NO"/>
    <s v="NO"/>
    <s v="NO"/>
  </r>
  <r>
    <x v="158"/>
    <s v="2026SU06295CM"/>
    <s v="equipación jinete CEU hípica"/>
    <s v="Suministros"/>
    <s v="NO"/>
    <x v="861"/>
    <x v="877"/>
    <n v="123.93"/>
    <s v="21"/>
    <n v="26.02"/>
    <n v="149.94999999999999"/>
    <n v="0.06"/>
    <d v="2026-03-31T00:00:00"/>
    <n v="123.93"/>
    <s v="NO"/>
    <s v="NO"/>
    <s v="NO"/>
  </r>
  <r>
    <x v="158"/>
    <s v="2026SE01591CM"/>
    <s v="Cartografía mapa orientación"/>
    <s v="Servicios"/>
    <s v="NO"/>
    <x v="862"/>
    <x v="878"/>
    <n v="710"/>
    <s v="21"/>
    <n v="149.1"/>
    <n v="859.1"/>
    <n v="0.45"/>
    <d v="2026-02-13T00:00:00"/>
    <n v="710"/>
    <s v="NO"/>
    <s v="NO"/>
    <s v="NO"/>
  </r>
  <r>
    <x v="158"/>
    <s v="2026SU03864CM"/>
    <s v="material frontenis"/>
    <s v="Suministros"/>
    <s v="NO"/>
    <x v="205"/>
    <x v="879"/>
    <n v="54.96"/>
    <s v="21"/>
    <n v="11.54"/>
    <n v="66.5"/>
    <n v="0.06"/>
    <d v="2026-02-23T00:00:00"/>
    <n v="54.96"/>
    <s v="NO"/>
    <s v="NO"/>
    <s v="NO"/>
  </r>
  <r>
    <x v="158"/>
    <s v="2026SU01086CM"/>
    <s v="material frontenis"/>
    <s v="Suministros"/>
    <s v="NO"/>
    <x v="205"/>
    <x v="879"/>
    <n v="54.55"/>
    <s v="21"/>
    <n v="11.46"/>
    <n v="66.010000000000005"/>
    <n v="0.97"/>
    <d v="2026-01-01T00:00:00"/>
    <n v="54.55"/>
    <s v="NO"/>
    <s v="NO"/>
    <s v="NO"/>
  </r>
  <r>
    <x v="158"/>
    <s v="2026SE00877CM"/>
    <s v="Mantenimiento césped artificial campo fútbol 11 BI"/>
    <s v="Servicios"/>
    <s v="NO"/>
    <x v="45"/>
    <x v="880"/>
    <n v="1260"/>
    <s v="21"/>
    <n v="264.60000000000002"/>
    <n v="1524.6"/>
    <n v="10.84"/>
    <d v="2026-02-05T00:00:00"/>
    <n v="1260"/>
    <s v="NO"/>
    <s v="NO"/>
    <s v="NO"/>
  </r>
  <r>
    <x v="158"/>
    <s v="2026SE02930CM"/>
    <s v="Instalación de chapa en puerta de emergencia"/>
    <s v="Servicios"/>
    <s v="NO"/>
    <x v="5"/>
    <x v="5"/>
    <n v="497.65"/>
    <s v="21"/>
    <n v="104.51"/>
    <n v="602.16"/>
    <n v="2.97"/>
    <d v="2026-03-30T00:00:00"/>
    <n v="0"/>
    <s v="NO"/>
    <s v="NO"/>
    <s v="NO"/>
  </r>
  <r>
    <x v="158"/>
    <s v="2026SE01642CM"/>
    <s v="Montaje pulsadores alarma "/>
    <s v="Servicios"/>
    <s v="NO"/>
    <x v="5"/>
    <x v="5"/>
    <n v="328.49"/>
    <s v="21"/>
    <n v="68.98"/>
    <n v="397.47"/>
    <n v="4"/>
    <d v="2026-02-23T00:00:00"/>
    <n v="328.49"/>
    <s v="NO"/>
    <s v="NO"/>
    <s v="NO"/>
  </r>
  <r>
    <x v="158"/>
    <s v="2026OB00059CM"/>
    <s v="trabajos de fontaneria duchas pabellón"/>
    <s v="Obras"/>
    <s v="NO"/>
    <x v="5"/>
    <x v="5"/>
    <n v="2248.4499999999998"/>
    <s v="21"/>
    <n v="472.17"/>
    <n v="2720.62"/>
    <n v="0.81"/>
    <d v="2026-02-03T00:00:00"/>
    <n v="2248.4499999999998"/>
    <s v="NO"/>
    <s v="NO"/>
    <s v="NO"/>
  </r>
  <r>
    <x v="158"/>
    <s v="2026SE02609CM"/>
    <s v="cambio barras de ducha"/>
    <s v="Servicios"/>
    <s v="NO"/>
    <x v="5"/>
    <x v="5"/>
    <n v="2746.95"/>
    <s v="21"/>
    <n v="576.86"/>
    <n v="3323.81"/>
    <n v="0.9"/>
    <d v="2026-03-20T00:00:00"/>
    <n v="2746.95"/>
    <s v="NO"/>
    <s v="NO"/>
    <s v="NO"/>
  </r>
  <r>
    <x v="158"/>
    <s v="2026SE00713CM"/>
    <s v="Suministro y montaje de sistema de cloración en el Pabellón de Deportes"/>
    <s v="Servicios"/>
    <s v="NO"/>
    <x v="5"/>
    <x v="5"/>
    <n v="3428.93"/>
    <s v="21"/>
    <n v="720.08"/>
    <n v="4149.01"/>
    <n v="10.9"/>
    <d v="2026-02-03T00:00:00"/>
    <n v="3428.93"/>
    <s v="NO"/>
    <s v="NO"/>
    <s v="NO"/>
  </r>
  <r>
    <x v="158"/>
    <s v="2026OB00048CM"/>
    <s v="higienización del abastecimiento agua pabellón2"/>
    <s v="Obras"/>
    <s v="NO"/>
    <x v="5"/>
    <x v="5"/>
    <n v="737.78"/>
    <s v="21"/>
    <n v="154.93"/>
    <n v="892.71"/>
    <n v="1.45"/>
    <d v="2026-01-14T00:00:00"/>
    <n v="737.78"/>
    <s v="NO"/>
    <s v="NO"/>
    <s v="NO"/>
  </r>
  <r>
    <x v="158"/>
    <s v="2026SE00692CM"/>
    <s v="montaje canastas "/>
    <s v="Servicios"/>
    <s v="NO"/>
    <x v="5"/>
    <x v="5"/>
    <n v="514.66"/>
    <s v="10"/>
    <n v="108.08"/>
    <n v="622.74"/>
    <n v="2.3199999999999998"/>
    <d v="2026-02-02T00:00:00"/>
    <n v="514.66"/>
    <s v="NO"/>
    <s v="NO"/>
    <s v="NO"/>
  </r>
  <r>
    <x v="158"/>
    <s v="2026SE00344CM"/>
    <s v=" analíticas GAD 2026"/>
    <s v="Servicios"/>
    <s v="NO"/>
    <x v="863"/>
    <x v="881"/>
    <n v="500"/>
    <s v="0,00"/>
    <n v="0"/>
    <n v="500"/>
    <n v="11.97"/>
    <d v="2026-01-01T00:00:00"/>
    <n v="500"/>
    <s v="NO"/>
    <s v="NO"/>
    <s v="NO"/>
  </r>
  <r>
    <x v="158"/>
    <s v="2026SE00602CM"/>
    <s v="alquiler máquina multifunción TA"/>
    <s v="Servicios"/>
    <s v="NO"/>
    <x v="7"/>
    <x v="7"/>
    <n v="1000"/>
    <s v="0,00"/>
    <n v="0"/>
    <n v="1000"/>
    <n v="11.97"/>
    <d v="2026-01-01T00:00:00"/>
    <n v="1000"/>
    <s v="NO"/>
    <s v="NO"/>
    <s v="NO"/>
  </r>
  <r>
    <x v="158"/>
    <s v="2026SE00607CM"/>
    <s v=" lectura copias máquina TA"/>
    <s v="Servicios"/>
    <s v="NO"/>
    <x v="7"/>
    <x v="7"/>
    <n v="2000"/>
    <s v="0,00"/>
    <n v="0"/>
    <n v="2000"/>
    <n v="11.97"/>
    <d v="2026-01-01T00:00:00"/>
    <n v="2000"/>
    <s v="NO"/>
    <s v="NO"/>
    <s v="NO"/>
  </r>
  <r>
    <x v="158"/>
    <s v="2026SE02495CM"/>
    <s v="[0003] mapas cadu orientación"/>
    <s v="Servicios"/>
    <s v="NO"/>
    <x v="864"/>
    <x v="882"/>
    <n v="123.78"/>
    <s v="21"/>
    <n v="25.99"/>
    <n v="149.77000000000001"/>
    <n v="0.9"/>
    <d v="2026-03-09T00:00:00"/>
    <n v="123.78"/>
    <s v="NO"/>
    <s v="NO"/>
    <s v="NO"/>
  </r>
  <r>
    <x v="158"/>
    <s v="2026SE02563CM"/>
    <s v="Alquiler furgoneta para CADU orientación"/>
    <s v="Servicios"/>
    <s v="NO"/>
    <x v="865"/>
    <x v="883"/>
    <n v="171.66"/>
    <s v="21"/>
    <n v="36.049999999999997"/>
    <n v="207.71"/>
    <n v="0.06"/>
    <d v="2026-03-02T00:00:00"/>
    <n v="171.66"/>
    <s v="NO"/>
    <s v="NO"/>
    <s v="NO"/>
  </r>
  <r>
    <x v="158"/>
    <s v="2026SU00505CM"/>
    <s v="Papel A4"/>
    <s v="Suministros"/>
    <s v="NO"/>
    <x v="9"/>
    <x v="9"/>
    <n v="213.4"/>
    <s v="21"/>
    <n v="44.81"/>
    <n v="258.20999999999998"/>
    <n v="0.94"/>
    <d v="2026-01-15T00:00:00"/>
    <n v="213.4"/>
    <s v="NO"/>
    <s v="NO"/>
    <s v="NO"/>
  </r>
  <r>
    <x v="158"/>
    <s v="2026SE02494CM"/>
    <s v="Inspección Centro de Transfomación "/>
    <s v="Servicios"/>
    <s v="NO"/>
    <x v="33"/>
    <x v="33"/>
    <n v="250"/>
    <s v="21"/>
    <n v="52.5"/>
    <n v="302.5"/>
    <n v="3"/>
    <d v="2026-03-11T00:00:00"/>
    <n v="250"/>
    <s v="NO"/>
    <s v="NO"/>
    <s v="NO"/>
  </r>
  <r>
    <x v="158"/>
    <s v="2026SE01245CM"/>
    <s v="Segunda  inspección ascensores SE Tarongers"/>
    <s v="Servicios"/>
    <s v="NO"/>
    <x v="34"/>
    <x v="34"/>
    <n v="150"/>
    <s v="21"/>
    <n v="31.5"/>
    <n v="181.5"/>
    <n v="1.94"/>
    <d v="2026-02-12T00:00:00"/>
    <n v="150"/>
    <s v="NO"/>
    <s v="NO"/>
    <s v="NO"/>
  </r>
  <r>
    <x v="158"/>
    <s v="2026SU03553CM"/>
    <s v="Material CADU orientación"/>
    <s v="Suministros"/>
    <s v="NO"/>
    <x v="80"/>
    <x v="80"/>
    <n v="78.430000000000007"/>
    <s v="21"/>
    <n v="16.47"/>
    <n v="94.9"/>
    <n v="0.32"/>
    <d v="2026-02-25T00:00:00"/>
    <n v="78.430000000000007"/>
    <s v="NO"/>
    <s v="NO"/>
    <s v="NO"/>
  </r>
  <r>
    <x v="158"/>
    <s v="2026SU00500CM"/>
    <s v="Papel A3"/>
    <s v="Suministros"/>
    <s v="NO"/>
    <x v="80"/>
    <x v="80"/>
    <n v="31.58"/>
    <s v="21"/>
    <n v="6.63"/>
    <n v="38.21"/>
    <n v="0.97"/>
    <d v="2026-01-14T00:00:00"/>
    <n v="31.58"/>
    <s v="NO"/>
    <s v="NO"/>
    <s v="NO"/>
  </r>
  <r>
    <x v="158"/>
    <s v="2026SU03568CM"/>
    <s v=" Material oficina SE BI"/>
    <s v="Suministros"/>
    <s v="NO"/>
    <x v="80"/>
    <x v="80"/>
    <n v="19.11"/>
    <s v="21"/>
    <n v="4.01"/>
    <n v="23.12"/>
    <n v="1"/>
    <d v="2026-02-23T00:00:00"/>
    <n v="19.11"/>
    <s v="NO"/>
    <s v="NO"/>
    <s v="NO"/>
  </r>
  <r>
    <x v="158"/>
    <s v="2026SE01274CM"/>
    <s v="Retirada material campo tiro con arco"/>
    <s v="Servicios"/>
    <s v="NO"/>
    <x v="35"/>
    <x v="35"/>
    <n v="135.94999999999999"/>
    <s v="21"/>
    <n v="28.55"/>
    <n v="164.5"/>
    <n v="1"/>
    <d v="2026-02-12T00:00:00"/>
    <n v="135.94999999999999"/>
    <s v="NO"/>
    <s v="NO"/>
    <s v="NO"/>
  </r>
  <r>
    <x v="158"/>
    <s v="2026SE00469CM"/>
    <s v="Limpieza Jornada liga hockey silla ruedas "/>
    <s v="Servicios"/>
    <s v="NO"/>
    <x v="47"/>
    <x v="47"/>
    <n v="81.599999999999994"/>
    <s v="21"/>
    <n v="17.14"/>
    <n v="98.74"/>
    <n v="0.23"/>
    <d v="2026-01-26T00:00:00"/>
    <n v="81.599999999999994"/>
    <s v="NO"/>
    <s v="NO"/>
    <s v="NO"/>
  </r>
  <r>
    <x v="158"/>
    <s v="2026SE00428CM"/>
    <s v="coste estimado serv. extra limpieza Claret 2026"/>
    <s v="Servicios"/>
    <s v="NO"/>
    <x v="47"/>
    <x v="47"/>
    <n v="1000"/>
    <s v="0,00"/>
    <n v="0"/>
    <n v="1000"/>
    <n v="11.97"/>
    <d v="2026-01-01T00:00:00"/>
    <n v="1000"/>
    <s v="NO"/>
    <s v="NO"/>
    <s v="NO"/>
  </r>
  <r>
    <x v="158"/>
    <s v="2026SE02621CM"/>
    <s v="sustitución lector control accesos"/>
    <s v="Servicios"/>
    <s v="NO"/>
    <x v="866"/>
    <x v="884"/>
    <n v="449.01"/>
    <s v="21"/>
    <n v="94.29"/>
    <n v="543.29999999999995"/>
    <n v="1.84"/>
    <d v="2026-03-23T00:00:00"/>
    <n v="449.01"/>
    <s v="NO"/>
    <s v="NO"/>
    <s v="NO"/>
  </r>
  <r>
    <x v="158"/>
    <s v="2026SE00561CM"/>
    <s v="Reparación interfonos parking"/>
    <s v="Servicios"/>
    <s v="NO"/>
    <x v="866"/>
    <x v="884"/>
    <n v="243.82"/>
    <s v="21"/>
    <n v="51.2"/>
    <n v="295.02"/>
    <n v="1"/>
    <d v="2026-01-27T00:00:00"/>
    <n v="243.82"/>
    <s v="NO"/>
    <s v="NO"/>
    <s v="NO"/>
  </r>
  <r>
    <x v="158"/>
    <s v="2026SU00499CM"/>
    <s v="coste estimado agua fuentes y competiciones 2026"/>
    <s v="Suministros"/>
    <s v="NO"/>
    <x v="53"/>
    <x v="53"/>
    <n v="4900"/>
    <s v="0,00"/>
    <n v="0"/>
    <n v="4900"/>
    <n v="11.97"/>
    <d v="2026-01-01T00:00:00"/>
    <n v="4900"/>
    <s v="NO"/>
    <s v="NO"/>
    <s v="NO"/>
  </r>
  <r>
    <x v="158"/>
    <s v="2026SE02122CM"/>
    <s v="billete avión cadu orientación"/>
    <s v="Servicios"/>
    <s v="NO"/>
    <x v="179"/>
    <x v="180"/>
    <n v="425"/>
    <s v="0"/>
    <n v="0"/>
    <n v="425"/>
    <n v="0.94"/>
    <d v="2026-03-02T00:00:00"/>
    <n v="425"/>
    <s v="NO"/>
    <s v="NO"/>
    <s v="NO"/>
  </r>
  <r>
    <x v="158"/>
    <s v="2026SE00466CM"/>
    <s v="Seguridad Jornada Liga hockey silla ruedas"/>
    <s v="Servicios"/>
    <s v="NO"/>
    <x v="867"/>
    <x v="885"/>
    <n v="571.20000000000005"/>
    <s v="21"/>
    <n v="119.95"/>
    <n v="691.15"/>
    <n v="0.23"/>
    <d v="2026-01-26T00:00:00"/>
    <n v="571.20000000000005"/>
    <s v="NO"/>
    <s v="NO"/>
    <s v="NO"/>
  </r>
  <r>
    <x v="158"/>
    <s v="2026SE00430CM"/>
    <s v="coste estimado serv. extra seguridad Claret 2026"/>
    <s v="Servicios"/>
    <s v="NO"/>
    <x v="867"/>
    <x v="885"/>
    <n v="2500"/>
    <s v="0,00"/>
    <n v="0"/>
    <n v="2500"/>
    <n v="11.97"/>
    <d v="2026-01-01T00:00:00"/>
    <n v="2500"/>
    <s v="NO"/>
    <s v="NO"/>
    <s v="NO"/>
  </r>
  <r>
    <x v="158"/>
    <s v="2026SU04118CM"/>
    <s v="equipamiento deportivo TA"/>
    <s v="Suministros"/>
    <s v="NO"/>
    <x v="868"/>
    <x v="886"/>
    <n v="2893"/>
    <s v="21"/>
    <n v="607.53"/>
    <n v="3500.53"/>
    <n v="9.9700000000000006"/>
    <d v="2026-03-01T00:00:00"/>
    <n v="2893"/>
    <s v="NO"/>
    <s v="NO"/>
    <s v="NO"/>
  </r>
  <r>
    <x v="158"/>
    <s v="2026SU00437CM"/>
    <s v="Adquisición separadores pistas"/>
    <s v="Suministros"/>
    <s v="NO"/>
    <x v="869"/>
    <x v="887"/>
    <n v="240"/>
    <s v="21"/>
    <n v="50.4"/>
    <n v="290.39999999999998"/>
    <n v="0.97"/>
    <d v="2026-01-14T00:00:00"/>
    <n v="240"/>
    <s v="NO"/>
    <s v="NO"/>
    <s v="NO"/>
  </r>
  <r>
    <x v="158"/>
    <s v="2026SE02654CM"/>
    <s v="ambulancia iaios trainning 2026"/>
    <s v="Servicios"/>
    <s v="NO"/>
    <x v="870"/>
    <x v="888"/>
    <n v="360"/>
    <s v="0"/>
    <m/>
    <n v="360"/>
    <n v="0.9"/>
    <d v="2026-03-23T00:00:00"/>
    <n v="360"/>
    <s v="NO"/>
    <s v="NO"/>
    <s v="NO"/>
  </r>
  <r>
    <x v="158"/>
    <s v="2026SE01512CM"/>
    <s v="Ambulancia CADU orientación"/>
    <s v="Servicios"/>
    <s v="NO"/>
    <x v="870"/>
    <x v="888"/>
    <n v="962"/>
    <s v="0"/>
    <m/>
    <n v="962"/>
    <n v="0.55000000000000004"/>
    <d v="2026-02-19T00:00:00"/>
    <n v="962"/>
    <s v="NO"/>
    <s v="NO"/>
    <s v="NO"/>
  </r>
  <r>
    <x v="158"/>
    <s v="2026SU00994CM"/>
    <s v="coste estimativo suministro material deportivo"/>
    <s v="Suministros"/>
    <s v="NO"/>
    <x v="871"/>
    <x v="889"/>
    <n v="4500"/>
    <s v="0,00"/>
    <n v="0"/>
    <n v="4500"/>
    <n v="11.97"/>
    <d v="2026-01-01T00:00:00"/>
    <n v="4500"/>
    <s v="NO"/>
    <s v="NO"/>
    <s v="NO"/>
  </r>
  <r>
    <x v="158"/>
    <s v="2026SU01641CM"/>
    <s v="Material GAD"/>
    <s v="Suministros"/>
    <s v="NO"/>
    <x v="872"/>
    <x v="890"/>
    <n v="186"/>
    <s v="21"/>
    <n v="39.06"/>
    <n v="225.06"/>
    <n v="1"/>
    <d v="2026-02-04T00:00:00"/>
    <n v="186"/>
    <s v="NO"/>
    <s v="NO"/>
    <s v="NO"/>
  </r>
  <r>
    <x v="158"/>
    <s v="2026SE00693CM"/>
    <s v="Servicio de restauración deportistas deporte colectivo CADU_x000a_"/>
    <s v="Servicios"/>
    <s v="NO"/>
    <x v="549"/>
    <x v="560"/>
    <n v="2500"/>
    <s v="10"/>
    <n v="250"/>
    <n v="2750"/>
    <n v="10.94"/>
    <d v="2026-02-02T00:00:00"/>
    <n v="2500"/>
    <s v="NO"/>
    <s v="NO"/>
    <s v="NO"/>
  </r>
  <r>
    <x v="158"/>
    <s v="2026SE00695CM"/>
    <s v="Servicio de restauración deportistas deporte individual CADU_x000a_"/>
    <s v="Servicios"/>
    <s v="NO"/>
    <x v="549"/>
    <x v="560"/>
    <n v="2500"/>
    <s v="10"/>
    <n v="250"/>
    <n v="2750"/>
    <n v="10.94"/>
    <d v="2026-02-02T00:00:00"/>
    <n v="2500"/>
    <s v="NO"/>
    <s v="NO"/>
    <s v="NO"/>
  </r>
  <r>
    <x v="158"/>
    <s v="2026SU00494CM"/>
    <s v="coste estimado ferretería SE BI 2"/>
    <s v="Suministros"/>
    <s v="NO"/>
    <x v="873"/>
    <x v="891"/>
    <n v="2000"/>
    <s v="0,00"/>
    <n v="0"/>
    <n v="2000"/>
    <n v="11.97"/>
    <d v="2026-01-01T00:00:00"/>
    <n v="2000"/>
    <s v="NO"/>
    <s v="NO"/>
    <s v="NO"/>
  </r>
  <r>
    <x v="158"/>
    <s v="2026SU05955CM"/>
    <s v="Cubrechalecos vela"/>
    <s v="Suministros"/>
    <s v="NO"/>
    <x v="874"/>
    <x v="892"/>
    <n v="541.5"/>
    <s v="21"/>
    <n v="113.72"/>
    <n v="655.22"/>
    <n v="1"/>
    <d v="2026-03-30T00:00:00"/>
    <n v="541.5"/>
    <s v="NO"/>
    <s v="NO"/>
    <s v="NO"/>
  </r>
  <r>
    <x v="158"/>
    <s v="2026SU00997CM"/>
    <s v=" coste estimativo material deportivo I"/>
    <s v="Suministros"/>
    <s v="NO"/>
    <x v="875"/>
    <x v="893"/>
    <n v="3000"/>
    <s v="0,00"/>
    <n v="0"/>
    <n v="3000"/>
    <n v="11.97"/>
    <d v="2026-01-01T00:00:00"/>
    <n v="3000"/>
    <s v="NO"/>
    <s v="NO"/>
    <s v="NO"/>
  </r>
  <r>
    <x v="158"/>
    <s v="2026SU05222CM"/>
    <s v="material ferretería SE TA"/>
    <s v="Suministros"/>
    <s v="NO"/>
    <x v="20"/>
    <x v="20"/>
    <n v="826.44"/>
    <s v="21"/>
    <n v="173.56"/>
    <n v="1000"/>
    <n v="9.9700000000000006"/>
    <d v="2026-03-01T00:00:00"/>
    <n v="826.44"/>
    <s v="NO"/>
    <s v="NO"/>
    <s v="NO"/>
  </r>
  <r>
    <x v="158"/>
    <s v="2026SU02887CM"/>
    <s v="material área instalaciones"/>
    <s v="Suministros"/>
    <s v="NO"/>
    <x v="424"/>
    <x v="430"/>
    <n v="131.21"/>
    <s v="21"/>
    <n v="27.55"/>
    <n v="158.76"/>
    <n v="0.1"/>
    <d v="2026-02-16T00:00:00"/>
    <n v="131.21"/>
    <s v="NO"/>
    <s v="NO"/>
    <s v="NO"/>
  </r>
  <r>
    <x v="158"/>
    <s v="2026SU01056CM"/>
    <s v="Material para tiro con arco"/>
    <s v="Suministros"/>
    <s v="NO"/>
    <x v="876"/>
    <x v="894"/>
    <n v="1433.08"/>
    <s v="21"/>
    <n v="300.95"/>
    <n v="1734.03"/>
    <n v="0.57999999999999996"/>
    <d v="2026-01-28T00:00:00"/>
    <n v="1433.08"/>
    <s v="NO"/>
    <s v="NO"/>
    <s v="NO"/>
  </r>
  <r>
    <x v="158"/>
    <s v="2026SU01002CM"/>
    <s v="coste estimativo material deportivo iv"/>
    <s v="Suministros"/>
    <s v="NO"/>
    <x v="877"/>
    <x v="895"/>
    <n v="3000"/>
    <s v="0,00"/>
    <n v="0"/>
    <n v="3000"/>
    <n v="11.97"/>
    <d v="2026-01-01T00:00:00"/>
    <n v="3000"/>
    <s v="NO"/>
    <s v="NO"/>
    <s v="NO"/>
  </r>
  <r>
    <x v="158"/>
    <s v="2026SE00839CM"/>
    <s v="Clases de patinaje sobre hielo"/>
    <s v="Servicios"/>
    <s v="NO"/>
    <x v="878"/>
    <x v="896"/>
    <n v="1652.89"/>
    <s v="21"/>
    <n v="347.11"/>
    <n v="2000"/>
    <n v="11.1"/>
    <d v="2026-01-28T00:00:00"/>
    <n v="1652.89"/>
    <s v="NO"/>
    <s v="NO"/>
    <s v="NO"/>
  </r>
  <r>
    <x v="158"/>
    <s v="2026SU05042CM"/>
    <s v=" Monitor para  ordenador"/>
    <s v="Suministros"/>
    <s v="NO"/>
    <x v="138"/>
    <x v="138"/>
    <n v="129"/>
    <s v="21"/>
    <n v="27.09"/>
    <n v="156.09"/>
    <n v="2"/>
    <d v="2026-03-12T00:00:00"/>
    <n v="129"/>
    <s v="NO"/>
    <s v="NO"/>
    <s v="NO"/>
  </r>
  <r>
    <x v="158"/>
    <s v="2026SU05022CM"/>
    <s v="Adquisición PC"/>
    <s v="Suministros"/>
    <s v="NO"/>
    <x v="138"/>
    <x v="138"/>
    <n v="899"/>
    <s v="21"/>
    <n v="188.79"/>
    <n v="1087.79"/>
    <n v="2"/>
    <d v="2026-03-12T00:00:00"/>
    <n v="899"/>
    <s v="NO"/>
    <s v="NO"/>
    <s v="NO"/>
  </r>
  <r>
    <x v="158"/>
    <s v="2026SE02500CM"/>
    <s v="Servicio agencia de viajes"/>
    <s v="Servicios"/>
    <s v="NO"/>
    <x v="879"/>
    <x v="897"/>
    <n v="4800"/>
    <m/>
    <n v="0"/>
    <n v="4800"/>
    <n v="10.97"/>
    <d v="2026-02-01T00:00:00"/>
    <n v="4800"/>
    <s v="NO"/>
    <s v="NO"/>
    <s v="NO"/>
  </r>
  <r>
    <x v="158"/>
    <s v="2026SU00645CM"/>
    <s v="suministro de tóner 2026"/>
    <s v="Suministros"/>
    <s v="NO"/>
    <x v="28"/>
    <x v="28"/>
    <n v="1500"/>
    <s v="0,00"/>
    <n v="0"/>
    <n v="1500"/>
    <n v="11.97"/>
    <d v="2026-01-01T00:00:00"/>
    <n v="1500"/>
    <s v="NO"/>
    <s v="NO"/>
    <s v="NO"/>
  </r>
  <r>
    <x v="158"/>
    <s v="2026SU06016CM"/>
    <s v="Adquisición ordenador"/>
    <s v="Suministros"/>
    <s v="NO"/>
    <x v="28"/>
    <x v="28"/>
    <n v="584"/>
    <s v="21"/>
    <n v="122.64"/>
    <n v="706.64"/>
    <n v="3"/>
    <d v="2026-03-31T00:00:00"/>
    <n v="584"/>
    <s v="NO"/>
    <s v="NO"/>
    <s v="NO"/>
  </r>
  <r>
    <x v="158"/>
    <s v="2026SE00609CM"/>
    <s v="lectura copias máquinas BI-BU"/>
    <s v="Servicios"/>
    <s v="NO"/>
    <x v="28"/>
    <x v="28"/>
    <n v="2000"/>
    <s v="0,00"/>
    <n v="0"/>
    <n v="2000"/>
    <n v="11.97"/>
    <d v="2026-01-01T00:00:00"/>
    <n v="2000"/>
    <s v="NO"/>
    <s v="NO"/>
    <s v="NO"/>
  </r>
  <r>
    <x v="158"/>
    <s v="2026SE02802CM"/>
    <s v="Trabajos técnicos festival flamenco"/>
    <s v="Servicios"/>
    <s v="NO"/>
    <x v="880"/>
    <x v="898"/>
    <n v="668"/>
    <s v="21"/>
    <n v="140.28"/>
    <n v="808.28"/>
    <n v="3.84"/>
    <d v="2026-03-25T00:00:00"/>
    <n v="668"/>
    <s v="NO"/>
    <s v="NO"/>
    <s v="NO"/>
  </r>
  <r>
    <x v="158"/>
    <s v="2026SE00342CM"/>
    <s v="coste estimado pólizas seguro deportistas 2026"/>
    <s v="Servicios"/>
    <s v="NO"/>
    <x v="881"/>
    <x v="899"/>
    <n v="4900"/>
    <s v="0,00"/>
    <n v="0"/>
    <n v="4900"/>
    <n v="11.97"/>
    <d v="2026-01-01T00:00:00"/>
    <n v="4900"/>
    <s v="NO"/>
    <s v="NO"/>
    <s v="NO"/>
  </r>
  <r>
    <x v="158"/>
    <s v="2026SU01436CM"/>
    <s v="coste estimado ferretería SE BI"/>
    <s v="Suministros"/>
    <s v="NO"/>
    <x v="466"/>
    <x v="473"/>
    <n v="3000"/>
    <s v="0,00"/>
    <n v="0"/>
    <n v="3000"/>
    <n v="11.97"/>
    <d v="2026-01-01T00:00:00"/>
    <n v="3000"/>
    <s v="NO"/>
    <s v="NO"/>
    <s v="NO"/>
  </r>
  <r>
    <x v="158"/>
    <s v="2026SE01131CM"/>
    <s v="tapizado camilla GAD"/>
    <s v="Servicios"/>
    <s v="NO"/>
    <x v="882"/>
    <x v="900"/>
    <n v="100"/>
    <s v="21"/>
    <n v="21"/>
    <n v="121"/>
    <n v="0.06"/>
    <d v="2026-02-09T00:00:00"/>
    <n v="100"/>
    <s v="NO"/>
    <s v="NO"/>
    <s v="NO"/>
  </r>
  <r>
    <x v="158"/>
    <s v="2026SU00493CM"/>
    <s v="coste estimado ferretería SE TA"/>
    <s v="Suministros"/>
    <s v="NO"/>
    <x v="140"/>
    <x v="140"/>
    <n v="2000"/>
    <s v="0,00"/>
    <n v="0"/>
    <n v="2000"/>
    <n v="11.97"/>
    <d v="2026-01-01T00:00:00"/>
    <n v="2000"/>
    <s v="NO"/>
    <s v="NO"/>
    <s v="NO"/>
  </r>
  <r>
    <x v="158"/>
    <s v="2026SE02486CM"/>
    <s v="alquiler embarcación cadu vela"/>
    <s v="Servicios"/>
    <s v="NO"/>
    <x v="883"/>
    <x v="901"/>
    <n v="175"/>
    <s v="0"/>
    <n v="0"/>
    <n v="175"/>
    <n v="1.77"/>
    <d v="2026-02-26T00:00:00"/>
    <n v="175"/>
    <s v="NO"/>
    <s v="NO"/>
    <s v="NO"/>
  </r>
  <r>
    <x v="158"/>
    <s v="2026SE02984CM"/>
    <s v="organización CADU de vela 2026"/>
    <s v="Servicios"/>
    <s v="NO"/>
    <x v="884"/>
    <x v="902"/>
    <n v="2721.2"/>
    <s v="21"/>
    <n v="571.45000000000005"/>
    <n v="3292.65"/>
    <n v="0.06"/>
    <d v="2026-02-23T00:00:00"/>
    <n v="2721.2"/>
    <s v="NO"/>
    <s v="NO"/>
    <s v="NO"/>
  </r>
  <r>
    <x v="158"/>
    <s v="2026SE01550CM"/>
    <s v="Entrenamientos vela CADU 2026"/>
    <s v="Servicios"/>
    <s v="NO"/>
    <x v="885"/>
    <x v="903"/>
    <n v="200"/>
    <s v="0,00"/>
    <m/>
    <n v="200"/>
    <n v="0.48"/>
    <d v="2026-02-19T00:00:00"/>
    <n v="200"/>
    <s v="NO"/>
    <s v="NO"/>
    <s v="NO"/>
  </r>
  <r>
    <x v="158"/>
    <s v="2026SU03730CM"/>
    <s v="material campeonato pelota"/>
    <s v="Suministros"/>
    <s v="NO"/>
    <x v="886"/>
    <x v="904"/>
    <n v="278.27"/>
    <s v="21"/>
    <n v="58.43"/>
    <n v="336.7"/>
    <n v="0.1"/>
    <d v="2026-02-24T00:00:00"/>
    <n v="278.27"/>
    <s v="NO"/>
    <s v="NO"/>
    <s v="NO"/>
  </r>
  <r>
    <x v="158"/>
    <s v="2026SU03836CM"/>
    <s v="material  pelota"/>
    <s v="Suministros"/>
    <s v="NO"/>
    <x v="886"/>
    <x v="904"/>
    <n v="270.91000000000003"/>
    <s v="21"/>
    <n v="56.89"/>
    <n v="327.8"/>
    <n v="0.06"/>
    <d v="2026-03-26T00:00:00"/>
    <n v="270.91000000000003"/>
    <s v="NO"/>
    <s v="NO"/>
    <s v="NO"/>
  </r>
  <r>
    <x v="158"/>
    <s v="2026SE02368CM"/>
    <s v="Arbitrajes CADU frontenis"/>
    <s v="Servicios"/>
    <s v="NO"/>
    <x v="887"/>
    <x v="905"/>
    <n v="500"/>
    <m/>
    <n v="0"/>
    <n v="500"/>
    <n v="0.03"/>
    <d v="2026-02-25T00:00:00"/>
    <n v="500"/>
    <s v="NO"/>
    <s v="NO"/>
    <s v="NO"/>
  </r>
  <r>
    <x v="158"/>
    <s v="2026SE02627CM"/>
    <s v="Servicio arbitraje liga CADU Voleibol"/>
    <s v="Servicios"/>
    <s v="NO"/>
    <x v="888"/>
    <x v="906"/>
    <n v="381.53"/>
    <m/>
    <n v="0"/>
    <n v="381.53"/>
    <n v="4.87"/>
    <d v="2026-02-02T00:00:00"/>
    <n v="381.53"/>
    <s v="NO"/>
    <s v="NO"/>
    <s v="NO"/>
  </r>
  <r>
    <x v="158"/>
    <s v="2026SE00835CM"/>
    <s v="Escuela de vela 2026"/>
    <s v="Servicios"/>
    <s v="NO"/>
    <x v="889"/>
    <x v="907"/>
    <n v="4990"/>
    <s v="0,00"/>
    <n v="0"/>
    <n v="4990"/>
    <n v="11.97"/>
    <d v="2026-01-01T00:00:00"/>
    <n v="4990"/>
    <s v="NO"/>
    <s v="NO"/>
    <s v="NO"/>
  </r>
  <r>
    <x v="158"/>
    <s v="2026SE01063CM"/>
    <s v="alquiler instalación sala esgrima 2026"/>
    <s v="Servicios"/>
    <s v="NO"/>
    <x v="890"/>
    <x v="908"/>
    <n v="1500"/>
    <s v="0,00"/>
    <n v="0"/>
    <n v="1500"/>
    <n v="11.97"/>
    <d v="2026-01-01T00:00:00"/>
    <n v="1500"/>
    <s v="NO"/>
    <s v="NO"/>
    <s v="NO"/>
  </r>
  <r>
    <x v="158"/>
    <s v="2026SU02172CM"/>
    <s v="material sonido salas actividades"/>
    <s v="Suministros"/>
    <s v="NO"/>
    <x v="345"/>
    <x v="350"/>
    <n v="414"/>
    <s v="21"/>
    <n v="86.94"/>
    <n v="500.94"/>
    <n v="11.97"/>
    <d v="2026-01-01T00:00:00"/>
    <n v="414"/>
    <s v="NO"/>
    <s v="NO"/>
    <s v="NO"/>
  </r>
  <r>
    <x v="159"/>
    <s v="2026SU02503CM"/>
    <s v="Sobres reforzados para títulos SE"/>
    <s v="Suministros"/>
    <s v="NO"/>
    <x v="0"/>
    <x v="0"/>
    <n v="95.58"/>
    <s v="21"/>
    <n v="20.07"/>
    <n v="115.65"/>
    <n v="1.45"/>
    <d v="2026-02-13T00:00:00"/>
    <n v="95.58"/>
    <s v="NO"/>
    <s v="NO"/>
    <s v="NO"/>
  </r>
  <r>
    <x v="159"/>
    <s v="2026SU04095CM"/>
    <s v="Cargador-adaptador para  monitor SE"/>
    <s v="Suministros"/>
    <s v="NO"/>
    <x v="20"/>
    <x v="20"/>
    <n v="24.66"/>
    <s v="21"/>
    <n v="5.18"/>
    <n v="29.84"/>
    <n v="1.84"/>
    <d v="2026-03-03T00:00:00"/>
    <n v="24.66"/>
    <s v="NO"/>
    <s v="NO"/>
    <s v="NO"/>
  </r>
  <r>
    <x v="159"/>
    <s v="2026SU04844CM"/>
    <s v="Suministro teclado para una Tablet pc para el Servei d'Estudiants."/>
    <s v="Suministros"/>
    <s v="NO"/>
    <x v="23"/>
    <x v="23"/>
    <n v="61.22"/>
    <s v="21%"/>
    <n v="12.86"/>
    <n v="74.08"/>
    <n v="0.45"/>
    <d v="2026-03-11T00:00:00"/>
    <n v="61.22"/>
    <s v="NO"/>
    <s v="NO"/>
    <s v="NO"/>
  </r>
  <r>
    <x v="160"/>
    <s v="2026SU02400CM"/>
    <s v="Material d'oficina"/>
    <s v="Suministros"/>
    <s v="NO"/>
    <x v="0"/>
    <x v="0"/>
    <n v="35.700000000000003"/>
    <s v="21%"/>
    <n v="7.5"/>
    <n v="43.2"/>
    <n v="0.48"/>
    <d v="2026-02-11T00:00:00"/>
    <n v="35.700000000000003"/>
    <s v="NO"/>
    <s v="NO"/>
    <s v="NO"/>
  </r>
  <r>
    <x v="160"/>
    <s v="2026SU00219CM"/>
    <s v="Folis reciclats A4"/>
    <s v="Suministros"/>
    <s v="NO"/>
    <x v="0"/>
    <x v="0"/>
    <n v="185"/>
    <s v="21%"/>
    <n v="38.85"/>
    <n v="223.85"/>
    <n v="0.57999999999999996"/>
    <d v="2026-01-09T00:00:00"/>
    <n v="185"/>
    <s v="NO"/>
    <s v="NO"/>
    <s v="NO"/>
  </r>
  <r>
    <x v="160"/>
    <s v="2026SU05879CM"/>
    <s v="Material d'oficina"/>
    <s v="Suministros"/>
    <s v="NO"/>
    <x v="0"/>
    <x v="0"/>
    <n v="8.75"/>
    <s v="21%"/>
    <n v="1.84"/>
    <n v="10.59"/>
    <n v="1"/>
    <d v="2026-03-27T00:00:00"/>
    <n v="8.75"/>
    <s v="NO"/>
    <s v="NO"/>
    <s v="NO"/>
  </r>
  <r>
    <x v="160"/>
    <s v="2026SU01292CM"/>
    <s v="Material d'oficina"/>
    <s v="Suministros"/>
    <s v="NO"/>
    <x v="0"/>
    <x v="0"/>
    <n v="66.5"/>
    <s v="21%"/>
    <n v="13.97"/>
    <n v="80.47"/>
    <n v="0.81"/>
    <d v="2026-01-30T00:00:00"/>
    <n v="66.5"/>
    <s v="NO"/>
    <s v="NO"/>
    <s v="NO"/>
  </r>
  <r>
    <x v="160"/>
    <s v="2026SE01911CM"/>
    <s v="Cobertura fotogràfica"/>
    <s v="Servicios"/>
    <s v="NO"/>
    <x v="37"/>
    <x v="37"/>
    <n v="250"/>
    <s v="21%"/>
    <n v="52.5"/>
    <n v="302.5"/>
    <n v="1.87"/>
    <d v="2026-02-27T00:00:00"/>
    <n v="250"/>
    <s v="NO"/>
    <s v="NO"/>
    <s v="NO"/>
  </r>
  <r>
    <x v="160"/>
    <s v="2026SE02241CM"/>
    <s v="Edició catàlegs"/>
    <s v="Servicios"/>
    <s v="NO"/>
    <x v="59"/>
    <x v="909"/>
    <n v="1800"/>
    <s v="21"/>
    <n v="378"/>
    <n v="2178"/>
    <n v="1.68"/>
    <d v="2026-03-06T00:00:00"/>
    <n v="1800"/>
    <s v="NO"/>
    <s v="NO"/>
    <s v="NO"/>
  </r>
  <r>
    <x v="160"/>
    <s v="2026SE00211CM"/>
    <s v="Maquetació recursos gràfics"/>
    <s v="Servicios"/>
    <s v="NO"/>
    <x v="59"/>
    <x v="910"/>
    <n v="250"/>
    <s v="21"/>
    <n v="52.5"/>
    <n v="302.5"/>
    <n v="0.65"/>
    <d v="2026-01-12T00:00:00"/>
    <n v="250"/>
    <s v="NO"/>
    <s v="NO"/>
    <s v="NO"/>
  </r>
  <r>
    <x v="160"/>
    <s v="2026SE01322CM"/>
    <s v="Disseny d'elements gràfics"/>
    <s v="Servicios"/>
    <s v="NO"/>
    <x v="891"/>
    <x v="911"/>
    <n v="1000"/>
    <s v="21"/>
    <n v="210"/>
    <n v="1210"/>
    <n v="1.45"/>
    <d v="2026-02-13T00:00:00"/>
    <n v="1000"/>
    <s v="NO"/>
    <s v="NO"/>
    <s v="NO"/>
  </r>
  <r>
    <x v="160"/>
    <s v="2026SE00476CM"/>
    <s v="Actualització recursos"/>
    <s v="Servicios"/>
    <s v="NO"/>
    <x v="891"/>
    <x v="911"/>
    <n v="500"/>
    <s v="21"/>
    <n v="105"/>
    <n v="605"/>
    <n v="0.57999999999999996"/>
    <d v="2026-01-23T00:00:00"/>
    <n v="500"/>
    <s v="NO"/>
    <s v="NO"/>
    <s v="NO"/>
  </r>
  <r>
    <x v="160"/>
    <s v="2026SU05047CM"/>
    <s v="Reprografia"/>
    <s v="Suministros"/>
    <s v="NO"/>
    <x v="3"/>
    <x v="3"/>
    <n v="186.41"/>
    <s v="21%"/>
    <n v="39.15"/>
    <n v="225.56"/>
    <n v="1.58"/>
    <d v="2026-03-11T00:00:00"/>
    <n v="186.41"/>
    <s v="NO"/>
    <s v="NO"/>
    <s v="NO"/>
  </r>
  <r>
    <x v="160"/>
    <s v="2026SE03023CM"/>
    <s v="Promo xarxes"/>
    <s v="Servicios"/>
    <s v="NO"/>
    <x v="892"/>
    <x v="912"/>
    <n v="200"/>
    <s v="21%"/>
    <n v="42"/>
    <n v="242"/>
    <n v="1"/>
    <d v="2026-03-30T00:00:00"/>
    <n v="200"/>
    <s v="NO"/>
    <s v="NO"/>
    <s v="NO"/>
  </r>
  <r>
    <x v="160"/>
    <s v="2026SE02293CM"/>
    <s v="Promo instagram"/>
    <s v="Servicios"/>
    <s v="NO"/>
    <x v="892"/>
    <x v="912"/>
    <n v="180"/>
    <s v="21"/>
    <n v="37.799999999999997"/>
    <n v="217.8"/>
    <n v="1.65"/>
    <d v="2026-03-09T00:00:00"/>
    <n v="180"/>
    <s v="NO"/>
    <s v="NO"/>
    <s v="NO"/>
  </r>
  <r>
    <x v="160"/>
    <s v="2026SE01408CM"/>
    <s v="Pintura façama locals sindicals"/>
    <s v="Servicios"/>
    <s v="NO"/>
    <x v="5"/>
    <x v="5"/>
    <n v="1454.56"/>
    <s v="21%"/>
    <n v="305.45999999999998"/>
    <n v="1760.02"/>
    <n v="1.45"/>
    <d v="2026-02-16T00:00:00"/>
    <n v="1454.56"/>
    <s v="NO"/>
    <s v="NO"/>
    <s v="NO"/>
  </r>
  <r>
    <x v="160"/>
    <s v="2026SE01497CM"/>
    <s v="Disseny gràfic"/>
    <s v="Servicios"/>
    <s v="NO"/>
    <x v="893"/>
    <x v="913"/>
    <n v="850"/>
    <s v="21"/>
    <n v="178.5"/>
    <n v="1028.5"/>
    <n v="1.84"/>
    <d v="2026-02-18T00:00:00"/>
    <n v="850"/>
    <s v="NO"/>
    <s v="NO"/>
    <s v="NO"/>
  </r>
  <r>
    <x v="160"/>
    <s v="2026SU05459CM"/>
    <s v="Reimpressió"/>
    <s v="Suministros"/>
    <s v="NO"/>
    <x v="566"/>
    <x v="577"/>
    <n v="850"/>
    <s v="4%"/>
    <n v="34"/>
    <n v="884"/>
    <n v="1.1599999999999999"/>
    <d v="2026-03-24T00:00:00"/>
    <n v="0"/>
    <s v="NO"/>
    <s v="NO"/>
    <s v="NO"/>
  </r>
  <r>
    <x v="160"/>
    <s v="2026SE01625CM"/>
    <s v="Impressió cartells"/>
    <s v="Servicios"/>
    <s v="NO"/>
    <x v="894"/>
    <x v="914"/>
    <n v="425"/>
    <s v="21"/>
    <n v="89.25"/>
    <n v="514.25"/>
    <n v="2.42"/>
    <d v="2026-02-20T00:00:00"/>
    <n v="425"/>
    <s v="NO"/>
    <s v="NO"/>
    <s v="NO"/>
  </r>
  <r>
    <x v="160"/>
    <s v="2026SU00246CM"/>
    <s v="1.500 guies d'estudis de la UV"/>
    <s v="Suministros"/>
    <s v="NO"/>
    <x v="894"/>
    <x v="914"/>
    <n v="922.8"/>
    <s v="21"/>
    <n v="193.79"/>
    <n v="1116.5899999999999"/>
    <n v="0.23"/>
    <d v="2026-01-09T00:00:00"/>
    <n v="922.8"/>
    <s v="NO"/>
    <s v="NO"/>
    <s v="NO"/>
  </r>
  <r>
    <x v="160"/>
    <s v="2026SE02976CM"/>
    <s v="impressió lones + lloguer truss"/>
    <s v="Servicios"/>
    <s v="NO"/>
    <x v="574"/>
    <x v="585"/>
    <n v="1450"/>
    <s v="21%"/>
    <n v="304.5"/>
    <n v="1754.5"/>
    <n v="1"/>
    <d v="2026-03-27T00:00:00"/>
    <n v="1450"/>
    <s v="NO"/>
    <s v="NO"/>
    <s v="NO"/>
  </r>
  <r>
    <x v="160"/>
    <s v="2026SE01133CM"/>
    <s v="Sistema de megafonia"/>
    <s v="Servicios"/>
    <s v="NO"/>
    <x v="574"/>
    <x v="585"/>
    <n v="750"/>
    <s v="21%"/>
    <n v="157.5"/>
    <n v="907.5"/>
    <n v="1.65"/>
    <d v="2026-02-10T00:00:00"/>
    <n v="750"/>
    <s v="NO"/>
    <s v="NO"/>
    <s v="NO"/>
  </r>
  <r>
    <x v="160"/>
    <s v="2026SE01536CM"/>
    <s v="Sistema de megafonia"/>
    <s v="Servicios"/>
    <s v="NO"/>
    <x v="574"/>
    <x v="585"/>
    <n v="750"/>
    <s v="21%"/>
    <n v="157.5"/>
    <n v="907.5"/>
    <n v="1.35"/>
    <d v="2026-02-18T00:00:00"/>
    <n v="750"/>
    <s v="NO"/>
    <s v="NO"/>
    <s v="NO"/>
  </r>
  <r>
    <x v="160"/>
    <s v="2026SE00844CM"/>
    <s v="Coffee break jornada informació"/>
    <s v="Servicios"/>
    <s v="NO"/>
    <x v="895"/>
    <x v="915"/>
    <n v="2010"/>
    <s v="10"/>
    <n v="201"/>
    <n v="2211"/>
    <n v="0.03"/>
    <d v="2026-01-28T00:00:00"/>
    <n v="2010"/>
    <s v="NO"/>
    <s v="NO"/>
    <s v="NO"/>
  </r>
  <r>
    <x v="160"/>
    <s v="2026SE02959CM"/>
    <s v="Allotjament"/>
    <s v="Servicios"/>
    <s v="NO"/>
    <x v="896"/>
    <x v="916"/>
    <n v="596.58000000000004"/>
    <s v="21%"/>
    <n v="59.66"/>
    <n v="656.24"/>
    <n v="1"/>
    <d v="2026-03-27T00:00:00"/>
    <n v="596.58000000000004"/>
    <s v="NO"/>
    <s v="NO"/>
    <s v="NO"/>
  </r>
  <r>
    <x v="160"/>
    <s v="2026SU05176CM"/>
    <s v="2 tablets"/>
    <s v="Suministros"/>
    <s v="NO"/>
    <x v="23"/>
    <x v="23"/>
    <n v="784.68"/>
    <s v="21%"/>
    <n v="164.78"/>
    <n v="949.46"/>
    <n v="1.9"/>
    <d v="2026-03-20T00:00:00"/>
    <n v="784.68"/>
    <s v="NO"/>
    <s v="NO"/>
    <s v="NO"/>
  </r>
  <r>
    <x v="160"/>
    <s v="2026SU00269CM"/>
    <s v="CPU Disc dur ordinador"/>
    <s v="Suministros"/>
    <s v="NO"/>
    <x v="23"/>
    <x v="23"/>
    <n v="705"/>
    <s v="21%"/>
    <n v="148.05000000000001"/>
    <n v="853.05"/>
    <n v="0.57999999999999996"/>
    <d v="2026-01-09T00:00:00"/>
    <n v="705"/>
    <s v="NO"/>
    <s v="NO"/>
    <s v="NO"/>
  </r>
  <r>
    <x v="160"/>
    <s v="2026SU04801CM"/>
    <s v="imprempta"/>
    <s v="Suministros"/>
    <s v="NO"/>
    <x v="341"/>
    <x v="346"/>
    <n v="424"/>
    <s v="21"/>
    <n v="89.04"/>
    <n v="513.04"/>
    <n v="1.32"/>
    <d v="2026-03-09T00:00:00"/>
    <n v="424"/>
    <s v="NO"/>
    <s v="NO"/>
    <s v="NO"/>
  </r>
  <r>
    <x v="160"/>
    <s v="2026SU01190CM"/>
    <s v="Impressió 200 cartells"/>
    <s v="Suministros"/>
    <s v="NO"/>
    <x v="341"/>
    <x v="346"/>
    <n v="134"/>
    <s v="21"/>
    <n v="28.14"/>
    <n v="162.13999999999999"/>
    <n v="1.1599999999999999"/>
    <d v="2026-01-29T00:00:00"/>
    <n v="134"/>
    <s v="NO"/>
    <s v="NO"/>
    <s v="NO"/>
  </r>
  <r>
    <x v="160"/>
    <s v="2026SE03029CM"/>
    <s v="CONÈIXER ELS MÀSTERS"/>
    <s v="Servicios"/>
    <s v="NO"/>
    <x v="341"/>
    <x v="346"/>
    <n v="1298.5"/>
    <s v="21%"/>
    <n v="272.69"/>
    <n v="1571.19"/>
    <n v="1"/>
    <d v="2026-03-30T00:00:00"/>
    <n v="1298.5"/>
    <s v="NO"/>
    <s v="NO"/>
    <s v="NO"/>
  </r>
  <r>
    <x v="160"/>
    <s v="2026SE01604CM"/>
    <s v="Traducció i correcció catàleg"/>
    <m/>
    <s v="NO"/>
    <x v="897"/>
    <x v="917"/>
    <n v="1123.8399999999999"/>
    <s v="21"/>
    <n v="236.01"/>
    <n v="1359.85"/>
    <n v="0"/>
    <d v="2026-02-20T00:00:00"/>
    <n v="1123.8399999999999"/>
    <s v="NO"/>
    <s v="NO"/>
    <s v="NO"/>
  </r>
  <r>
    <x v="160"/>
    <s v="2026SE02330CM"/>
    <s v="Disseny i actualització materials"/>
    <s v="Servicios"/>
    <s v="NO"/>
    <x v="736"/>
    <x v="749"/>
    <n v="950"/>
    <s v="21"/>
    <n v="199.5"/>
    <n v="1149.5"/>
    <n v="2"/>
    <d v="2026-03-09T00:00:00"/>
    <n v="950"/>
    <s v="NO"/>
    <s v="NO"/>
    <s v="NO"/>
  </r>
  <r>
    <x v="160"/>
    <s v="2026SE00569CM"/>
    <s v="Càtering"/>
    <s v="Servicios"/>
    <s v="NO"/>
    <x v="898"/>
    <x v="918"/>
    <n v="645"/>
    <s v="10%"/>
    <n v="64.5"/>
    <n v="709.5"/>
    <n v="0.97"/>
    <d v="2026-01-27T00:00:00"/>
    <n v="645"/>
    <s v="NO"/>
    <s v="NO"/>
    <s v="NO"/>
  </r>
  <r>
    <x v="160"/>
    <s v="2026SE00633CM"/>
    <s v="càtering_x000a_"/>
    <s v="Servicios"/>
    <s v="NO"/>
    <x v="898"/>
    <x v="918"/>
    <n v="967.5"/>
    <s v="21%"/>
    <n v="96.75"/>
    <n v="1064.25"/>
    <n v="0.9"/>
    <d v="2026-01-29T00:00:00"/>
    <n v="967.5"/>
    <s v="NO"/>
    <s v="NO"/>
    <s v="NO"/>
  </r>
  <r>
    <x v="160"/>
    <s v="2026SE01927CM"/>
    <s v="Càtering"/>
    <s v="Servicios"/>
    <s v="NO"/>
    <x v="898"/>
    <x v="918"/>
    <n v="967.5"/>
    <s v="10%"/>
    <n v="96.75"/>
    <n v="1064.25"/>
    <n v="1.9"/>
    <d v="2026-02-27T00:00:00"/>
    <n v="967.5"/>
    <s v="NO"/>
    <s v="NO"/>
    <s v="NO"/>
  </r>
  <r>
    <x v="160"/>
    <s v="2026SE02799CM"/>
    <s v="Trasllat materials"/>
    <s v="Servicios"/>
    <s v="NO"/>
    <x v="577"/>
    <x v="588"/>
    <n v="220"/>
    <s v="21%"/>
    <n v="46.2"/>
    <n v="266.2"/>
    <n v="1.1599999999999999"/>
    <d v="2026-03-24T00:00:00"/>
    <n v="220"/>
    <s v="NO"/>
    <s v="NO"/>
    <s v="NO"/>
  </r>
  <r>
    <x v="160"/>
    <s v="2026SE00850CM"/>
    <s v="Lloguer 25 cadires"/>
    <s v="Servicios"/>
    <s v="NO"/>
    <x v="518"/>
    <x v="528"/>
    <n v="440"/>
    <s v="21"/>
    <n v="92.4"/>
    <n v="532.4"/>
    <n v="0.48"/>
    <d v="2026-02-04T00:00:00"/>
    <n v="440"/>
    <s v="NO"/>
    <s v="NO"/>
    <s v="NO"/>
  </r>
  <r>
    <x v="160"/>
    <s v="2026SE00818CM"/>
    <s v="Cobertura fotogràfica"/>
    <s v="Servicios"/>
    <s v="NO"/>
    <x v="899"/>
    <x v="919"/>
    <n v="290"/>
    <s v="21%"/>
    <n v="60.9"/>
    <n v="350.9"/>
    <n v="1.87"/>
    <d v="2026-02-03T00:00:00"/>
    <n v="290"/>
    <s v="NO"/>
    <s v="NO"/>
    <s v="NO"/>
  </r>
  <r>
    <x v="161"/>
    <s v="2026SU02832CM"/>
    <s v="Sustitución neumáticos coche eléctrico SIUV"/>
    <s v="Suministros"/>
    <s v="NO"/>
    <x v="900"/>
    <x v="920"/>
    <n v="352"/>
    <s v="21"/>
    <n v="73.92"/>
    <n v="425.92"/>
    <n v="1.42"/>
    <d v="2026-02-18T00:00:00"/>
    <n v="352"/>
    <s v="NO"/>
    <s v="NO"/>
    <s v="NO"/>
  </r>
  <r>
    <x v="161"/>
    <s v="2026OB00016CM"/>
    <s v="Persiana veneciana"/>
    <s v="Obras"/>
    <s v="NO"/>
    <x v="47"/>
    <x v="47"/>
    <n v="182.79"/>
    <s v="21"/>
    <n v="38.39"/>
    <n v="221.18"/>
    <n v="2.39"/>
    <d v="2026-01-19T00:00:00"/>
    <n v="182.79"/>
    <s v="NO"/>
    <s v="NO"/>
    <s v="NO"/>
  </r>
  <r>
    <x v="161"/>
    <s v="2026SU01896CM"/>
    <s v="Suministro de agua"/>
    <s v="Suministros"/>
    <s v="NO"/>
    <x v="16"/>
    <x v="16"/>
    <n v="3174.12"/>
    <m/>
    <n v="339.93"/>
    <n v="3514.05"/>
    <n v="11.29"/>
    <d v="2026-01-22T00:00:00"/>
    <n v="3174.12"/>
    <s v="NO"/>
    <s v="NO"/>
    <s v="NO"/>
  </r>
  <r>
    <x v="161"/>
    <s v="2026SU05137CM"/>
    <s v="Mini commutadors"/>
    <s v="Suministros"/>
    <s v="NO"/>
    <x v="901"/>
    <x v="921"/>
    <n v="598.79999999999995"/>
    <s v="21"/>
    <n v="125.75"/>
    <n v="724.55"/>
    <n v="2.13"/>
    <d v="2026-03-23T00:00:00"/>
    <n v="598.79999999999995"/>
    <s v="NO"/>
    <s v="NO"/>
    <s v="NO"/>
  </r>
  <r>
    <x v="161"/>
    <s v="2026SU00560CM"/>
    <s v="Soportes para PDUs en Racks"/>
    <s v="Suministros"/>
    <s v="NO"/>
    <x v="902"/>
    <x v="922"/>
    <n v="149.66"/>
    <s v="21"/>
    <n v="31.43"/>
    <n v="181.09"/>
    <n v="2.35"/>
    <d v="2026-01-20T00:00:00"/>
    <n v="149.66"/>
    <s v="NO"/>
    <s v="NO"/>
    <s v="NO"/>
  </r>
  <r>
    <x v="161"/>
    <s v="2026SU03417CM"/>
    <s v="20 licencias de Microsoft Copilot"/>
    <m/>
    <s v="NO"/>
    <x v="903"/>
    <x v="923"/>
    <n v="3060"/>
    <s v="21"/>
    <n v="642.6"/>
    <n v="3702.6"/>
    <n v="9.0299999999999994"/>
    <d v="2026-02-25T00:00:00"/>
    <n v="3060"/>
    <s v="NO"/>
    <s v="NO"/>
    <s v="NO"/>
  </r>
  <r>
    <x v="161"/>
    <s v="2026SU01019CM"/>
    <s v="Adquisición de tarjetas HBA para clúster de OpenNebula"/>
    <s v="Suministros"/>
    <s v="NO"/>
    <x v="904"/>
    <x v="924"/>
    <n v="2640"/>
    <s v="21"/>
    <n v="554.4"/>
    <n v="3194.4"/>
    <n v="1"/>
    <d v="2026-01-02T00:00:00"/>
    <n v="2640"/>
    <s v="NO"/>
    <s v="NO"/>
    <s v="NO"/>
  </r>
  <r>
    <x v="161"/>
    <s v="2026SU02729CM"/>
    <s v="Batería para ordenador portátil"/>
    <s v="Suministros"/>
    <s v="NO"/>
    <x v="23"/>
    <x v="23"/>
    <n v="165"/>
    <s v="21"/>
    <n v="34.65"/>
    <n v="199.65"/>
    <n v="2.42"/>
    <d v="2026-02-17T00:00:00"/>
    <n v="165"/>
    <s v="NO"/>
    <s v="NO"/>
    <s v="NO"/>
  </r>
  <r>
    <x v="161"/>
    <s v="2026SE00915CM"/>
    <s v="Limpieza CPD Tarongers"/>
    <m/>
    <s v="NO"/>
    <x v="905"/>
    <x v="925"/>
    <n v="1250"/>
    <s v="21"/>
    <n v="262.5"/>
    <n v="1512.5"/>
    <n v="2.0299999999999998"/>
    <d v="2026-02-05T00:00:00"/>
    <n v="1250"/>
    <s v="NO"/>
    <s v="NO"/>
    <s v="NO"/>
  </r>
  <r>
    <x v="162"/>
    <s v="2026SU05635CM"/>
    <s v="Cable HDMI"/>
    <s v="Suministros"/>
    <s v="NO"/>
    <x v="0"/>
    <x v="0"/>
    <n v="4.08"/>
    <s v="21"/>
    <n v="0.86"/>
    <n v="4.9400000000000004"/>
    <n v="0.45"/>
    <d v="2026-03-13T00:00:00"/>
    <n v="4.08"/>
    <s v="NO"/>
    <s v="NO"/>
    <s v="NO"/>
  </r>
  <r>
    <x v="162"/>
    <s v="2026SU01273CM"/>
    <s v="Compra piruletas para estudiantes"/>
    <s v="Suministros"/>
    <s v="NO"/>
    <x v="0"/>
    <x v="0"/>
    <n v="69.099999999999994"/>
    <m/>
    <n v="6.91"/>
    <n v="76.010000000000005"/>
    <n v="0.48"/>
    <d v="2026-01-15T00:00:00"/>
    <n v="69.099999999999994"/>
    <s v="NO"/>
    <s v="NO"/>
    <s v="NO"/>
  </r>
  <r>
    <x v="162"/>
    <s v="2026SU01271CM"/>
    <s v="Fotografías y video de la Biblioteca de Ciencias"/>
    <s v="Suministros"/>
    <s v="NO"/>
    <x v="37"/>
    <x v="37"/>
    <n v="210"/>
    <m/>
    <n v="12.6"/>
    <n v="222.6"/>
    <n v="1.1299999999999999"/>
    <d v="2026-01-29T00:00:00"/>
    <n v="210"/>
    <s v="NO"/>
    <s v="NO"/>
    <s v="NO"/>
  </r>
  <r>
    <x v="162"/>
    <s v="2026SU04549CM"/>
    <s v="Multifunción Láser "/>
    <s v="Suministros"/>
    <s v="NO"/>
    <x v="2"/>
    <x v="2"/>
    <n v="165.29"/>
    <s v="21"/>
    <n v="34.71"/>
    <n v="200"/>
    <n v="1.68"/>
    <d v="2026-03-09T00:00:00"/>
    <n v="165.29"/>
    <s v="NO"/>
    <s v="NO"/>
    <s v="NO"/>
  </r>
  <r>
    <x v="162"/>
    <s v="2026SU02541CM"/>
    <s v="Renovació subscripció programa Canva 2026"/>
    <s v="Suministros"/>
    <s v="NO"/>
    <x v="906"/>
    <x v="926"/>
    <n v="900"/>
    <s v="21"/>
    <n v="189"/>
    <n v="1089"/>
    <n v="11.97"/>
    <d v="2026-02-09T00:00:00"/>
    <n v="900"/>
    <s v="SÍ"/>
    <s v="NO"/>
    <s v="NO"/>
  </r>
  <r>
    <x v="162"/>
    <s v="2026SE00939CM"/>
    <s v="Manteniment i còpies màquina multifunció Canon 2026"/>
    <s v="Servicios"/>
    <s v="NO"/>
    <x v="7"/>
    <x v="7"/>
    <n v="600"/>
    <s v="21"/>
    <n v="126"/>
    <n v="726"/>
    <n v="11.97"/>
    <d v="2026-01-01T00:00:00"/>
    <n v="600"/>
    <s v="NO"/>
    <s v="NO"/>
    <s v="NO"/>
  </r>
  <r>
    <x v="162"/>
    <s v="2026SE00669CM"/>
    <s v="Asesoría técnica para auditoria."/>
    <m/>
    <s v="NO"/>
    <x v="907"/>
    <x v="927"/>
    <n v="980"/>
    <s v="21"/>
    <n v="205.8"/>
    <n v="1185.8"/>
    <n v="4.0599999999999996"/>
    <d v="2026-01-27T00:00:00"/>
    <n v="980"/>
    <s v="NO"/>
    <s v="NO"/>
    <s v="NO"/>
  </r>
  <r>
    <x v="162"/>
    <s v="2026SU01092CM"/>
    <s v="Suscripción a diario legislación"/>
    <s v="Suministros"/>
    <s v="NO"/>
    <x v="347"/>
    <x v="352"/>
    <n v="368"/>
    <s v="4"/>
    <n v="14.72"/>
    <n v="382.72"/>
    <n v="1.1000000000000001"/>
    <d v="2026-01-29T00:00:00"/>
    <n v="368"/>
    <s v="SÍ"/>
    <s v="NO"/>
    <s v="NO"/>
  </r>
  <r>
    <x v="162"/>
    <s v="2026SU01270CM"/>
    <s v="Compra material para curso del SPFIE"/>
    <s v="Suministros"/>
    <s v="NO"/>
    <x v="908"/>
    <x v="928"/>
    <n v="248.81"/>
    <s v="21"/>
    <n v="52.25"/>
    <n v="301.06"/>
    <n v="1.1599999999999999"/>
    <d v="2026-01-28T00:00:00"/>
    <n v="248.81"/>
    <s v="NO"/>
    <s v="NO"/>
    <s v="NO"/>
  </r>
  <r>
    <x v="162"/>
    <s v="2026SU04632CM"/>
    <s v="Tarjetas PVC para carnets de biblioteca"/>
    <s v="Suministros"/>
    <s v="NO"/>
    <x v="909"/>
    <x v="929"/>
    <n v="130"/>
    <s v="21"/>
    <n v="27.3"/>
    <n v="157.30000000000001"/>
    <n v="1.65"/>
    <d v="2026-03-10T00:00:00"/>
    <n v="130"/>
    <s v="NO"/>
    <s v="NO"/>
    <s v="NO"/>
  </r>
  <r>
    <x v="162"/>
    <s v="2026SU03386CM"/>
    <s v="Estanterías para la Biblioteca d'Ontinyent"/>
    <s v="Suministros"/>
    <s v="NO"/>
    <x v="910"/>
    <x v="930"/>
    <n v="190"/>
    <s v="21"/>
    <n v="39.9"/>
    <n v="229.9"/>
    <n v="1.58"/>
    <d v="2026-01-28T00:00:00"/>
    <n v="190"/>
    <s v="NO"/>
    <s v="NO"/>
    <s v="NO"/>
  </r>
  <r>
    <x v="162"/>
    <s v="2026SU01999CM"/>
    <s v="IMPRESIÓN 500 CARPETILLAS CARTULINA OFFSET BLANCA 300 GRS 1 TINTA(NEGRA) 46X32 CM HENDIDA Y PLEGADA."/>
    <s v="Suministros"/>
    <s v="NO"/>
    <x v="64"/>
    <x v="64"/>
    <n v="315"/>
    <s v="21"/>
    <n v="66.150000000000006"/>
    <n v="381.15"/>
    <n v="1.68"/>
    <d v="2026-02-09T00:00:00"/>
    <n v="315"/>
    <s v="NO"/>
    <s v="NO"/>
    <s v="NO"/>
  </r>
  <r>
    <x v="162"/>
    <s v="2026SE01782CM"/>
    <s v="Encuadernación 25 tomos de fondos antiguos, conservando tapas originales según indicaciones tapa dura, tapa blanda, impresión textos lomera. Eliminación de tapas con hongos y sustitución por materiales adecuados."/>
    <s v="Servicios"/>
    <s v="NO"/>
    <x v="64"/>
    <x v="64"/>
    <n v="536"/>
    <s v="4"/>
    <n v="21.44"/>
    <n v="557.44000000000005"/>
    <n v="3.19"/>
    <d v="2026-02-25T00:00:00"/>
    <n v="536"/>
    <s v="NO"/>
    <s v="NO"/>
    <s v="NO"/>
  </r>
  <r>
    <x v="162"/>
    <s v="2026SE01660CM"/>
    <s v="Servicio de café dulce y salado."/>
    <s v="Servicios"/>
    <s v="NO"/>
    <x v="911"/>
    <x v="931"/>
    <n v="200.91"/>
    <s v="10"/>
    <n v="20.09"/>
    <n v="221"/>
    <n v="1.39"/>
    <d v="2026-01-15T00:00:00"/>
    <n v="0"/>
    <s v="NO"/>
    <s v="NO"/>
    <s v="NO"/>
  </r>
  <r>
    <x v="162"/>
    <s v="2026SU01265CM"/>
    <s v="Ampliación módulos mostrador Facultad de Psicología."/>
    <m/>
    <s v="NO"/>
    <x v="65"/>
    <x v="65"/>
    <n v="2182"/>
    <s v="21"/>
    <n v="458.22"/>
    <n v="2640.22"/>
    <n v="3.13"/>
    <d v="2026-01-26T00:00:00"/>
    <n v="2182"/>
    <s v="NO"/>
    <s v="NO"/>
    <s v="NO"/>
  </r>
  <r>
    <x v="162"/>
    <s v="2026SU01505CM"/>
    <s v="Disolventes (Isooctano, acetona y dimetilsulfoxido) para el trabajo en el laboratorio de restauración."/>
    <s v="Suministros"/>
    <s v="NO"/>
    <x v="912"/>
    <x v="932"/>
    <n v="367.23"/>
    <s v="21"/>
    <n v="77.12"/>
    <n v="444.35"/>
    <n v="2"/>
    <d v="2026-02-04T00:00:00"/>
    <n v="367.23"/>
    <s v="NO"/>
    <s v="NO"/>
    <s v="NO"/>
  </r>
  <r>
    <x v="162"/>
    <s v="2026SU05538CM"/>
    <s v="Compra de libros"/>
    <s v="Suministros"/>
    <s v="NO"/>
    <x v="48"/>
    <x v="48"/>
    <n v="332.6"/>
    <s v="4"/>
    <n v="13.3"/>
    <n v="345.9"/>
    <n v="1.94"/>
    <d v="2026-03-01T00:00:00"/>
    <n v="332.6"/>
    <s v="NO"/>
    <s v="NO"/>
    <s v="NO"/>
  </r>
  <r>
    <x v="162"/>
    <s v="2026SU03921CM"/>
    <s v="Compra de libros para fondo bibliográfico de la Biblioteca del Campus de Ontinyent"/>
    <s v="Suministros"/>
    <s v="NO"/>
    <x v="48"/>
    <x v="48"/>
    <n v="174.32"/>
    <s v="4"/>
    <n v="6.97"/>
    <n v="181.29"/>
    <n v="0.57999999999999996"/>
    <d v="2026-02-19T00:00:00"/>
    <n v="0"/>
    <s v="NO"/>
    <s v="NO"/>
    <s v="NO"/>
  </r>
  <r>
    <x v="162"/>
    <s v="2026SU01204CM"/>
    <s v="Plataforma de gestión de contenidos"/>
    <s v="Suministros"/>
    <s v="NO"/>
    <x v="913"/>
    <x v="933"/>
    <n v="3458"/>
    <s v="21"/>
    <n v="726.18"/>
    <n v="4184.18"/>
    <n v="1.06"/>
    <d v="2026-01-30T00:00:00"/>
    <n v="3458"/>
    <s v="SÍ"/>
    <s v="NO"/>
    <s v="NO"/>
  </r>
  <r>
    <x v="162"/>
    <s v="2026SU01202CM"/>
    <s v="Revistas especializadas de odontología"/>
    <s v="Suministros"/>
    <s v="NO"/>
    <x v="914"/>
    <x v="934"/>
    <n v="572.11"/>
    <s v="4"/>
    <n v="22.89"/>
    <n v="595"/>
    <n v="1.06"/>
    <d v="2026-01-30T00:00:00"/>
    <n v="572.11"/>
    <s v="SÍ"/>
    <s v="NO"/>
    <s v="NO"/>
  </r>
  <r>
    <x v="162"/>
    <s v="2026SU02032CM"/>
    <s v="Subministrament aigua SBD 2026"/>
    <s v="Suministros"/>
    <s v="NO"/>
    <x v="16"/>
    <x v="16"/>
    <n v="1000"/>
    <s v="10"/>
    <n v="100"/>
    <n v="1100"/>
    <n v="11.97"/>
    <d v="2026-01-01T00:00:00"/>
    <n v="1000"/>
    <s v="NO"/>
    <s v="NO"/>
    <s v="NO"/>
  </r>
  <r>
    <x v="162"/>
    <s v="2026SU00528CM"/>
    <s v="Suscripción diario de información"/>
    <s v="Suministros"/>
    <s v="NO"/>
    <x v="915"/>
    <x v="935"/>
    <n v="1923.08"/>
    <s v="4"/>
    <n v="76.92"/>
    <n v="2000"/>
    <n v="1.23"/>
    <d v="2026-01-19T00:00:00"/>
    <n v="1923.08"/>
    <s v="SÍ"/>
    <s v="NO"/>
    <s v="NO"/>
  </r>
  <r>
    <x v="162"/>
    <s v="2026SU01660CM"/>
    <s v="Acceso a fondo de revistas"/>
    <s v="Suministros"/>
    <s v="NO"/>
    <x v="310"/>
    <x v="315"/>
    <n v="3594"/>
    <s v="4"/>
    <n v="143.76"/>
    <n v="3737.76"/>
    <n v="1"/>
    <d v="2026-02-05T00:00:00"/>
    <n v="3594"/>
    <s v="SÍ"/>
    <s v="NO"/>
    <s v="NO"/>
  </r>
  <r>
    <x v="162"/>
    <s v="2026SU01639CM"/>
    <s v="Acceso a libros digitales epremium"/>
    <s v="Suministros"/>
    <s v="NO"/>
    <x v="310"/>
    <x v="315"/>
    <n v="3104"/>
    <s v="4"/>
    <n v="124.16"/>
    <n v="3228.16"/>
    <n v="1.03"/>
    <d v="2026-02-05T00:00:00"/>
    <n v="3104"/>
    <s v="SÍ"/>
    <s v="NO"/>
    <s v="NO"/>
  </r>
  <r>
    <x v="162"/>
    <s v="2026SU03410CM"/>
    <s v="Panuelos faciales strong"/>
    <s v="Suministros"/>
    <s v="NO"/>
    <x v="20"/>
    <x v="20"/>
    <n v="13.3"/>
    <s v="21"/>
    <n v="2.79"/>
    <n v="16.09"/>
    <n v="0.23"/>
    <d v="2026-02-18T00:00:00"/>
    <n v="13.3"/>
    <s v="NO"/>
    <s v="NO"/>
    <s v="NO"/>
  </r>
  <r>
    <x v="162"/>
    <s v="2026SU05735CM"/>
    <s v="Cartuchos tóner impresora de tarjetas"/>
    <s v="Suministros"/>
    <s v="NO"/>
    <x v="23"/>
    <x v="23"/>
    <n v="100.04"/>
    <s v="21"/>
    <n v="21.01"/>
    <n v="121.05"/>
    <n v="0.71"/>
    <d v="2026-03-09T00:00:00"/>
    <n v="0"/>
    <s v="NO"/>
    <s v="NO"/>
    <s v="NO"/>
  </r>
  <r>
    <x v="162"/>
    <s v="2026SU02640CM"/>
    <s v="Compra de llibres"/>
    <s v="Suministros"/>
    <s v="NO"/>
    <x v="916"/>
    <x v="936"/>
    <n v="133.51"/>
    <s v="4"/>
    <n v="5.34"/>
    <n v="138.85"/>
    <n v="0.32"/>
    <d v="2026-02-07T00:00:00"/>
    <n v="133.51"/>
    <s v="NO"/>
    <s v="NO"/>
    <s v="NO"/>
  </r>
  <r>
    <x v="162"/>
    <s v="2026SE02973CM"/>
    <s v="Política de ciencia abierta:  Maquetación de la política de ciencia abierta elaborado en el SBD y accesible a través de la web "/>
    <s v="Servicios"/>
    <s v="NO"/>
    <x v="44"/>
    <x v="44"/>
    <n v="230"/>
    <s v="21"/>
    <n v="48.3"/>
    <n v="278.3"/>
    <n v="0.97"/>
    <d v="2026-03-01T00:00:00"/>
    <n v="230"/>
    <s v="NO"/>
    <s v="NO"/>
    <s v="NO"/>
  </r>
  <r>
    <x v="162"/>
    <s v="2026SE01958CM"/>
    <s v="Digitalización de 6 tesis doctorales ubicadas en la Biblioteca Depósito."/>
    <s v="Servicios"/>
    <s v="NO"/>
    <x v="917"/>
    <x v="937"/>
    <n v="1215"/>
    <s v="21"/>
    <n v="255.15"/>
    <n v="1470.15"/>
    <n v="5.94"/>
    <d v="2026-03-02T00:00:00"/>
    <n v="1215"/>
    <s v="NO"/>
    <s v="NO"/>
    <s v="NO"/>
  </r>
  <r>
    <x v="162"/>
    <s v="2026SU01269CM"/>
    <s v="Compra de material para el curso del SPFIE"/>
    <s v="Suministros"/>
    <s v="NO"/>
    <x v="918"/>
    <x v="938"/>
    <n v="458.07"/>
    <s v="21"/>
    <n v="96.19"/>
    <n v="554.26"/>
    <n v="1.23"/>
    <d v="2026-01-26T00:00:00"/>
    <n v="458.07"/>
    <s v="NO"/>
    <s v="NO"/>
    <s v="NO"/>
  </r>
  <r>
    <x v="162"/>
    <s v="2026SU01518CM"/>
    <s v="Pinzas y frascos para impartir curso de formación sobre reparación de libros de las bibliotecas."/>
    <s v="Suministros"/>
    <s v="NO"/>
    <x v="252"/>
    <x v="256"/>
    <n v="385.76"/>
    <m/>
    <n v="81.010000000000005"/>
    <n v="466.77"/>
    <n v="2"/>
    <d v="2026-02-04T00:00:00"/>
    <n v="385.76"/>
    <s v="NO"/>
    <s v="NO"/>
    <s v="NO"/>
  </r>
  <r>
    <x v="162"/>
    <s v="2026SU01274CM"/>
    <s v="Compra forro polar"/>
    <s v="Suministros"/>
    <s v="NO"/>
    <x v="73"/>
    <x v="73"/>
    <n v="17.559999999999999"/>
    <s v="21"/>
    <n v="3.69"/>
    <n v="21.25"/>
    <n v="0.55000000000000004"/>
    <d v="2026-01-13T00:00:00"/>
    <n v="17.559999999999999"/>
    <s v="NO"/>
    <s v="NO"/>
    <s v="NO"/>
  </r>
  <r>
    <x v="162"/>
    <s v="2026SU01602CM"/>
    <s v="Tres targetes regal per als/ a les tres guanyadors/es del IV Concurs de Microrelats de la Biblioteca d'Humanitats."/>
    <s v="Suministros"/>
    <s v="NO"/>
    <x v="73"/>
    <x v="73"/>
    <n v="371.9"/>
    <s v="21"/>
    <n v="78.099999999999994"/>
    <n v="450"/>
    <n v="3"/>
    <d v="2026-02-04T00:00:00"/>
    <n v="371.9"/>
    <s v="NO"/>
    <s v="NO"/>
    <s v="NO"/>
  </r>
  <r>
    <x v="162"/>
    <s v="2026SU00577CM"/>
    <s v="Suscripción a plataforma de acceso a libros"/>
    <s v="Suministros"/>
    <s v="NO"/>
    <x v="919"/>
    <x v="939"/>
    <n v="4700"/>
    <m/>
    <n v="0"/>
    <n v="4700"/>
    <n v="1.19"/>
    <d v="2026-01-20T00:00:00"/>
    <n v="4700"/>
    <s v="SÍ"/>
    <s v="NO"/>
    <s v="NO"/>
  </r>
  <r>
    <x v="162"/>
    <s v="2026SU01192CM"/>
    <s v="Revista de derecho notarial"/>
    <s v="Suministros"/>
    <s v="NO"/>
    <x v="920"/>
    <x v="940"/>
    <n v="73"/>
    <s v="4"/>
    <n v="2.92"/>
    <n v="75.92"/>
    <n v="1.06"/>
    <d v="2026-01-30T00:00:00"/>
    <n v="73"/>
    <s v="SÍ"/>
    <s v="NO"/>
    <s v="NO"/>
  </r>
  <r>
    <x v="162"/>
    <s v="2026SU05052CM"/>
    <s v="Renovación Base de datos "/>
    <s v="Suministros"/>
    <s v="NO"/>
    <x v="276"/>
    <x v="280"/>
    <n v="2158.73"/>
    <s v="21"/>
    <n v="453.33"/>
    <n v="2612.06"/>
    <n v="11.97"/>
    <d v="2026-01-01T00:00:00"/>
    <n v="2158.73"/>
    <s v="SÍ"/>
    <s v="NO"/>
    <s v="NO"/>
  </r>
  <r>
    <x v="162"/>
    <s v="2026SU01725CM"/>
    <s v="Suscripción a plataforma de investigación de física"/>
    <s v="Suministros"/>
    <s v="NO"/>
    <x v="921"/>
    <x v="941"/>
    <n v="2080"/>
    <s v="4"/>
    <n v="83.2"/>
    <n v="2163.1999999999998"/>
    <n v="1"/>
    <d v="2026-02-05T00:00:00"/>
    <n v="2080"/>
    <s v="SÍ"/>
    <s v="NO"/>
    <s v="NO"/>
  </r>
  <r>
    <x v="163"/>
    <s v="2026SE00757CM"/>
    <s v="Coordinación labores de rescate"/>
    <s v="Servicios"/>
    <s v="NO"/>
    <x v="922"/>
    <x v="942"/>
    <n v="1499"/>
    <s v="21"/>
    <n v="314.79000000000002"/>
    <n v="1813.79"/>
    <n v="0.03"/>
    <d v="2026-01-29T00:00:00"/>
    <n v="1499"/>
    <s v="NO"/>
    <s v="NO"/>
    <s v="NO"/>
  </r>
  <r>
    <x v="163"/>
    <s v="2026SE01808CM"/>
    <s v="Coordinación labores de rescate"/>
    <s v="Servicios"/>
    <s v="NO"/>
    <x v="922"/>
    <x v="942"/>
    <n v="1499"/>
    <s v="21"/>
    <n v="314.79000000000002"/>
    <n v="1813.79"/>
    <n v="0.03"/>
    <d v="2026-02-25T00:00:00"/>
    <n v="1499"/>
    <s v="NO"/>
    <s v="NO"/>
    <s v="NO"/>
  </r>
  <r>
    <x v="163"/>
    <s v="2026SU01613CM"/>
    <s v="Compra de material de oficina"/>
    <s v="Suministros"/>
    <s v="NO"/>
    <x v="0"/>
    <x v="0"/>
    <n v="176.89"/>
    <s v="21"/>
    <n v="37.15"/>
    <n v="214.04"/>
    <n v="0.03"/>
    <d v="2026-01-29T00:00:00"/>
    <n v="176.89"/>
    <s v="NO"/>
    <s v="NO"/>
    <s v="NO"/>
  </r>
  <r>
    <x v="163"/>
    <s v="2026SU00556CM"/>
    <s v="Material de oficina"/>
    <s v="Suministros"/>
    <s v="NO"/>
    <x v="0"/>
    <x v="0"/>
    <n v="35.5"/>
    <s v="21"/>
    <n v="7.46"/>
    <n v="42.96"/>
    <n v="0.28999999999999998"/>
    <d v="2026-01-07T00:00:00"/>
    <n v="35.5"/>
    <s v="NO"/>
    <s v="NO"/>
    <s v="NO"/>
  </r>
  <r>
    <x v="163"/>
    <s v="2026SU01397CM"/>
    <s v="Material de oficina e informático no inventariable"/>
    <s v="Suministros"/>
    <s v="NO"/>
    <x v="0"/>
    <x v="0"/>
    <n v="28.88"/>
    <s v="21"/>
    <n v="6.06"/>
    <n v="34.94"/>
    <n v="0.35"/>
    <d v="2026-01-19T00:00:00"/>
    <n v="28.88"/>
    <s v="NO"/>
    <s v="NO"/>
    <s v="NO"/>
  </r>
  <r>
    <x v="163"/>
    <s v="2026SE02113CM"/>
    <s v="Fotografías exposiciones"/>
    <s v="Servicios"/>
    <s v="NO"/>
    <x v="37"/>
    <x v="37"/>
    <n v="90"/>
    <s v="21"/>
    <n v="18.899999999999999"/>
    <n v="108.9"/>
    <n v="0.68"/>
    <d v="2026-02-02T00:00:00"/>
    <n v="90"/>
    <s v="NO"/>
    <s v="NO"/>
    <s v="NO"/>
  </r>
  <r>
    <x v="163"/>
    <s v="2026SE01609CM"/>
    <s v="Fotografías en entrega de premios"/>
    <s v="Servicios"/>
    <s v="NO"/>
    <x v="37"/>
    <x v="37"/>
    <n v="90"/>
    <s v="21"/>
    <n v="18.899999999999999"/>
    <n v="108.9"/>
    <n v="0.03"/>
    <d v="2026-02-12T00:00:00"/>
    <n v="90"/>
    <s v="NO"/>
    <s v="NO"/>
    <s v="NO"/>
  </r>
  <r>
    <x v="163"/>
    <s v="2026SE00246CM"/>
    <s v="Fotografías entrega de premios"/>
    <s v="Servicios"/>
    <s v="NO"/>
    <x v="37"/>
    <x v="37"/>
    <n v="120"/>
    <s v="21"/>
    <n v="25.2"/>
    <n v="145.19999999999999"/>
    <n v="0.03"/>
    <d v="2026-01-13T00:00:00"/>
    <n v="120"/>
    <s v="NO"/>
    <s v="NO"/>
    <s v="NO"/>
  </r>
  <r>
    <x v="163"/>
    <s v="2026SE02384CM"/>
    <s v="Difusión de la programación de actividades culturales "/>
    <s v="Servicios"/>
    <s v="NO"/>
    <x v="547"/>
    <x v="943"/>
    <n v="1500"/>
    <s v="21"/>
    <n v="315"/>
    <n v="1815"/>
    <n v="0.87"/>
    <d v="2026-03-01T00:00:00"/>
    <n v="1500"/>
    <s v="NO"/>
    <s v="NO"/>
    <s v="NO"/>
  </r>
  <r>
    <x v="163"/>
    <s v="2026SE02921CM"/>
    <s v="Difusión de programación"/>
    <s v="Servicios"/>
    <s v="NO"/>
    <x v="547"/>
    <x v="943"/>
    <n v="1500"/>
    <s v="21"/>
    <n v="315"/>
    <n v="1815"/>
    <n v="0.03"/>
    <d v="2026-03-26T00:00:00"/>
    <n v="1500"/>
    <s v="NO"/>
    <s v="NO"/>
    <s v="NO"/>
  </r>
  <r>
    <x v="163"/>
    <s v="2026SE00943CM"/>
    <s v="Difusión de la programación de actividades culturales "/>
    <s v="Servicios"/>
    <s v="NO"/>
    <x v="547"/>
    <x v="943"/>
    <n v="1500"/>
    <s v="21"/>
    <n v="315"/>
    <n v="1815"/>
    <n v="0.97"/>
    <d v="2026-01-01T00:00:00"/>
    <n v="1500"/>
    <s v="NO"/>
    <s v="NO"/>
    <s v="NO"/>
  </r>
  <r>
    <x v="163"/>
    <s v="2026SE03114CM"/>
    <s v="Actuación musical"/>
    <s v="Servicios"/>
    <s v="NO"/>
    <x v="923"/>
    <x v="944"/>
    <n v="1500"/>
    <s v="21"/>
    <n v="315"/>
    <n v="1815"/>
    <n v="0.03"/>
    <d v="2026-03-04T00:00:00"/>
    <n v="1500"/>
    <s v="NO"/>
    <s v="NO"/>
    <s v="NO"/>
  </r>
  <r>
    <x v="163"/>
    <s v="2026SE01278CM"/>
    <s v="Rotulación pintura mural."/>
    <s v="Servicios"/>
    <s v="NO"/>
    <x v="924"/>
    <x v="945"/>
    <n v="862"/>
    <s v="21"/>
    <n v="181.02"/>
    <n v="1043.02"/>
    <n v="0.03"/>
    <d v="2026-02-02T00:00:00"/>
    <n v="862"/>
    <s v="NO"/>
    <s v="NO"/>
    <s v="NO"/>
  </r>
  <r>
    <x v="163"/>
    <s v="2026SE01324CM"/>
    <s v="Participación en coloquio"/>
    <s v="Servicios"/>
    <s v="NO"/>
    <x v="925"/>
    <x v="946"/>
    <n v="352.94"/>
    <s v="0"/>
    <n v="0"/>
    <n v="352.94"/>
    <n v="0.03"/>
    <d v="2026-01-27T00:00:00"/>
    <n v="352.94"/>
    <s v="NO"/>
    <s v="NO"/>
    <s v="NO"/>
  </r>
  <r>
    <x v="163"/>
    <s v="2026SE00618CM"/>
    <s v="Restauración fotografías"/>
    <s v="Servicios"/>
    <s v="NO"/>
    <x v="926"/>
    <x v="947"/>
    <n v="1500"/>
    <s v="21"/>
    <n v="315"/>
    <n v="1815"/>
    <n v="0.03"/>
    <d v="2026-01-27T00:00:00"/>
    <n v="1500"/>
    <s v="NO"/>
    <s v="NO"/>
    <s v="NO"/>
  </r>
  <r>
    <x v="163"/>
    <s v="2026SE02871CM"/>
    <s v="Limpieza y consolidación de lámina zoológica"/>
    <s v="Servicios"/>
    <s v="NO"/>
    <x v="926"/>
    <x v="947"/>
    <n v="135"/>
    <s v="21"/>
    <n v="28.35"/>
    <n v="163.35"/>
    <n v="0.03"/>
    <d v="2026-03-25T00:00:00"/>
    <n v="135"/>
    <s v="NO"/>
    <s v="NO"/>
    <s v="NO"/>
  </r>
  <r>
    <x v="163"/>
    <s v="2026SE01612CM"/>
    <s v="Restauración fotografías"/>
    <s v="Servicios"/>
    <s v="NO"/>
    <x v="926"/>
    <x v="947"/>
    <n v="1362"/>
    <s v="21"/>
    <n v="286.02"/>
    <n v="1648.02"/>
    <n v="0.03"/>
    <d v="2026-02-16T00:00:00"/>
    <n v="1362"/>
    <s v="NO"/>
    <s v="NO"/>
    <s v="NO"/>
  </r>
  <r>
    <x v="163"/>
    <s v="2026SU04664CM"/>
    <s v="Esculturas para premios"/>
    <s v="Suministros"/>
    <s v="SÍ"/>
    <x v="505"/>
    <x v="948"/>
    <n v="2700"/>
    <s v="0"/>
    <m/>
    <n v="2700"/>
    <n v="0.45"/>
    <d v="2026-03-10T00:00:00"/>
    <n v="2700"/>
    <s v="NO"/>
    <s v="NO"/>
    <s v="NO"/>
  </r>
  <r>
    <x v="163"/>
    <s v="2026SE02731CM"/>
    <s v="Diseño de poster"/>
    <s v="Servicios"/>
    <s v="NO"/>
    <x v="311"/>
    <x v="537"/>
    <n v="350"/>
    <m/>
    <n v="0"/>
    <n v="350"/>
    <n v="0.45"/>
    <d v="2026-02-16T00:00:00"/>
    <n v="350"/>
    <s v="NO"/>
    <s v="NO"/>
    <s v="NO"/>
  </r>
  <r>
    <x v="163"/>
    <s v="2026SE01981CM"/>
    <s v="Enmarcado de diploma"/>
    <s v="Servicios"/>
    <s v="NO"/>
    <x v="927"/>
    <x v="949"/>
    <n v="24.42"/>
    <s v="21"/>
    <n v="5.13"/>
    <n v="29.55"/>
    <n v="0.03"/>
    <d v="2026-02-26T00:00:00"/>
    <n v="24.42"/>
    <s v="NO"/>
    <s v="NO"/>
    <s v="NO"/>
  </r>
  <r>
    <x v="163"/>
    <s v="2026SE00875CM"/>
    <s v="Inserción banner anual."/>
    <s v="Servicios"/>
    <s v="NO"/>
    <x v="861"/>
    <x v="950"/>
    <n v="3000"/>
    <s v="21"/>
    <n v="630"/>
    <n v="3630"/>
    <n v="11.97"/>
    <d v="2026-01-01T00:00:00"/>
    <n v="3000"/>
    <s v="NO"/>
    <s v="NO"/>
    <s v="NO"/>
  </r>
  <r>
    <x v="163"/>
    <s v="2026SE01011CM"/>
    <s v="Afinación piano de cola Capilla"/>
    <s v="Servicios"/>
    <s v="NO"/>
    <x v="928"/>
    <x v="951"/>
    <n v="1487.6"/>
    <s v="21"/>
    <n v="312.39999999999998"/>
    <n v="1800"/>
    <n v="0.97"/>
    <d v="2026-01-01T00:00:00"/>
    <n v="1487.6"/>
    <s v="NO"/>
    <s v="NO"/>
    <s v="NO"/>
  </r>
  <r>
    <x v="163"/>
    <s v="2026SE03102CM"/>
    <s v="Adaptación textos exposición"/>
    <m/>
    <s v="NO"/>
    <x v="155"/>
    <x v="952"/>
    <n v="220"/>
    <s v="21"/>
    <n v="46.2"/>
    <n v="266.2"/>
    <n v="0.74"/>
    <d v="2026-03-24T00:00:00"/>
    <n v="220"/>
    <s v="NO"/>
    <s v="NO"/>
    <s v="NO"/>
  </r>
  <r>
    <x v="163"/>
    <s v="2026SE02082CM"/>
    <s v="Servicio de sonorización"/>
    <s v="Servicios"/>
    <s v="NO"/>
    <x v="270"/>
    <x v="953"/>
    <n v="250"/>
    <s v="21"/>
    <n v="52.5"/>
    <n v="302.5"/>
    <n v="0.03"/>
    <d v="2026-03-04T00:00:00"/>
    <n v="250"/>
    <s v="NO"/>
    <s v="NO"/>
    <s v="NO"/>
  </r>
  <r>
    <x v="163"/>
    <s v="2026SE02551CM"/>
    <s v="Servicio de sonorización"/>
    <s v="Servicios"/>
    <s v="NO"/>
    <x v="270"/>
    <x v="953"/>
    <n v="740"/>
    <s v="21"/>
    <n v="155.4"/>
    <n v="895.4"/>
    <n v="0.03"/>
    <d v="2026-03-13T00:00:00"/>
    <n v="740"/>
    <s v="NO"/>
    <s v="NO"/>
    <s v="NO"/>
  </r>
  <r>
    <x v="163"/>
    <s v="2026SE01029CM"/>
    <s v="Edición audiovisual para redes."/>
    <s v="Servicios"/>
    <s v="NO"/>
    <x v="929"/>
    <x v="954"/>
    <n v="1600"/>
    <s v="21"/>
    <n v="336"/>
    <n v="1936"/>
    <n v="10.97"/>
    <d v="2026-01-29T00:00:00"/>
    <n v="1600"/>
    <s v="NO"/>
    <s v="NO"/>
    <s v="NO"/>
  </r>
  <r>
    <x v="163"/>
    <s v="2026SE02383CM"/>
    <s v="Edición audiovisual para redes."/>
    <s v="Servicios"/>
    <s v="NO"/>
    <x v="929"/>
    <x v="954"/>
    <n v="1600"/>
    <s v="21"/>
    <n v="336"/>
    <n v="1936"/>
    <n v="0"/>
    <d v="2026-03-05T00:00:00"/>
    <n v="0"/>
    <s v="NO"/>
    <s v="NO"/>
    <s v="NO"/>
  </r>
  <r>
    <x v="163"/>
    <s v="2026SE02066CM"/>
    <s v="Maquetación programación "/>
    <s v="Servicios"/>
    <s v="NO"/>
    <x v="891"/>
    <x v="911"/>
    <n v="250"/>
    <s v="21"/>
    <n v="52.5"/>
    <n v="302.5"/>
    <n v="0.23"/>
    <d v="2026-02-15T00:00:00"/>
    <n v="250"/>
    <s v="NO"/>
    <s v="NO"/>
    <s v="NO"/>
  </r>
  <r>
    <x v="163"/>
    <s v="2026SE00606CM"/>
    <s v="Maquetación de la programación de Unisocietat de Enero a Diciembre de 2026"/>
    <s v="Servicios"/>
    <s v="NO"/>
    <x v="891"/>
    <x v="911"/>
    <n v="1500"/>
    <s v="21"/>
    <n v="315"/>
    <n v="1815"/>
    <n v="11.61"/>
    <d v="2026-01-05T00:00:00"/>
    <n v="1500"/>
    <s v="NO"/>
    <s v="NO"/>
    <s v="NO"/>
  </r>
  <r>
    <x v="163"/>
    <s v="2026SE00911CM"/>
    <s v="Maquetación programa"/>
    <s v="Servicios"/>
    <s v="NO"/>
    <x v="891"/>
    <x v="911"/>
    <n v="450"/>
    <s v="21"/>
    <n v="94.5"/>
    <n v="544.5"/>
    <n v="0.97"/>
    <d v="2026-01-01T00:00:00"/>
    <n v="450"/>
    <s v="NO"/>
    <s v="NO"/>
    <s v="NO"/>
  </r>
  <r>
    <x v="163"/>
    <s v="2026SE00938CM"/>
    <s v="Maquetación programa Febrero"/>
    <s v="Servicios"/>
    <s v="NO"/>
    <x v="891"/>
    <x v="911"/>
    <n v="550"/>
    <s v="21"/>
    <n v="115.5"/>
    <n v="665.5"/>
    <n v="0.87"/>
    <d v="2026-02-01T00:00:00"/>
    <n v="550"/>
    <s v="NO"/>
    <s v="NO"/>
    <s v="NO"/>
  </r>
  <r>
    <x v="163"/>
    <s v="2026SE00872CM"/>
    <s v="Maquetación de folletos"/>
    <s v="Servicios"/>
    <s v="NO"/>
    <x v="891"/>
    <x v="911"/>
    <n v="250"/>
    <s v="21"/>
    <n v="52.5"/>
    <n v="302.5"/>
    <n v="0.03"/>
    <d v="2026-02-03T00:00:00"/>
    <n v="250"/>
    <s v="NO"/>
    <s v="NO"/>
    <s v="NO"/>
  </r>
  <r>
    <x v="163"/>
    <s v="2026SE02309CM"/>
    <s v="Maquetación programa Marzo"/>
    <s v="Servicios"/>
    <s v="NO"/>
    <x v="891"/>
    <x v="911"/>
    <n v="550"/>
    <s v="21"/>
    <n v="115.5"/>
    <n v="665.5"/>
    <n v="0.13"/>
    <d v="2026-02-28T00:00:00"/>
    <n v="550"/>
    <s v="NO"/>
    <s v="NO"/>
    <s v="NO"/>
  </r>
  <r>
    <x v="163"/>
    <s v="2026SE02347CM"/>
    <s v="Transporte material"/>
    <s v="Servicios"/>
    <s v="NO"/>
    <x v="930"/>
    <x v="955"/>
    <n v="380"/>
    <s v="21"/>
    <n v="79.8"/>
    <n v="459.8"/>
    <n v="0.03"/>
    <d v="2026-03-02T00:00:00"/>
    <n v="380"/>
    <s v="NO"/>
    <s v="NO"/>
    <s v="NO"/>
  </r>
  <r>
    <x v="163"/>
    <s v="2026SE00948CM"/>
    <s v="Reparto material publicitario CC La Nau 2026"/>
    <s v="Servicios"/>
    <s v="NO"/>
    <x v="931"/>
    <x v="956"/>
    <n v="900"/>
    <s v="21"/>
    <n v="189"/>
    <n v="1089"/>
    <n v="11.97"/>
    <d v="2026-01-01T00:00:00"/>
    <n v="900"/>
    <s v="NO"/>
    <s v="NO"/>
    <s v="NO"/>
  </r>
  <r>
    <x v="163"/>
    <s v="2026SE02395CM"/>
    <s v="Actuación teatral"/>
    <s v="Servicios"/>
    <s v="NO"/>
    <x v="651"/>
    <x v="957"/>
    <n v="1890"/>
    <s v="21"/>
    <n v="396.9"/>
    <n v="2286.9"/>
    <n v="0.03"/>
    <d v="2026-03-03T00:00:00"/>
    <n v="1890"/>
    <s v="NO"/>
    <s v="NO"/>
    <s v="NO"/>
  </r>
  <r>
    <x v="163"/>
    <s v="2026SE02454CM"/>
    <s v="Soporte técnico audiovisual"/>
    <s v="Servicios"/>
    <s v="NO"/>
    <x v="651"/>
    <x v="662"/>
    <n v="150"/>
    <s v="21"/>
    <n v="31.5"/>
    <n v="181.5"/>
    <n v="0"/>
    <d v="2026-02-25T00:00:00"/>
    <n v="150"/>
    <s v="NO"/>
    <s v="NO"/>
    <s v="NO"/>
  </r>
  <r>
    <x v="163"/>
    <s v="2026SE01817CM"/>
    <s v="Concierto"/>
    <s v="Servicios"/>
    <s v="NO"/>
    <x v="932"/>
    <x v="958"/>
    <n v="1500"/>
    <s v="0"/>
    <n v="150"/>
    <n v="1650"/>
    <n v="0.03"/>
    <d v="2026-02-15T00:00:00"/>
    <n v="1500"/>
    <s v="NO"/>
    <s v="NO"/>
    <s v="NO"/>
  </r>
  <r>
    <x v="163"/>
    <s v="2026SE02909CM"/>
    <s v="Participación como artista en exposición"/>
    <s v="Servicios"/>
    <s v="SÍ"/>
    <x v="933"/>
    <x v="959"/>
    <n v="800"/>
    <m/>
    <m/>
    <n v="800"/>
    <n v="0.61"/>
    <d v="2026-02-02T00:00:00"/>
    <n v="0"/>
    <s v="NO"/>
    <s v="NO"/>
    <s v="NO"/>
  </r>
  <r>
    <x v="163"/>
    <s v="2026SE00660CM"/>
    <s v="Diseño imagen gráfica"/>
    <s v="Servicios"/>
    <s v="NO"/>
    <x v="229"/>
    <x v="232"/>
    <n v="750"/>
    <s v="21"/>
    <n v="157.5"/>
    <n v="907.5"/>
    <n v="0.81"/>
    <d v="2026-01-30T00:00:00"/>
    <n v="750"/>
    <s v="NO"/>
    <s v="NO"/>
    <s v="NO"/>
  </r>
  <r>
    <x v="163"/>
    <s v="2026SE01748CM"/>
    <s v="Diseño imagen gráfica"/>
    <s v="Servicios"/>
    <s v="NO"/>
    <x v="229"/>
    <x v="232"/>
    <n v="1000"/>
    <s v="21"/>
    <n v="210"/>
    <n v="1210"/>
    <n v="0.06"/>
    <d v="2026-02-17T00:00:00"/>
    <n v="1000"/>
    <s v="NO"/>
    <s v="NO"/>
    <s v="NO"/>
  </r>
  <r>
    <x v="163"/>
    <s v="2026SE00880CM"/>
    <s v="Campaña publicitaria anual."/>
    <s v="Servicios"/>
    <s v="NO"/>
    <x v="934"/>
    <x v="960"/>
    <n v="2640"/>
    <s v="21"/>
    <n v="554.4"/>
    <n v="3194.4"/>
    <n v="11.97"/>
    <d v="2026-01-01T00:00:00"/>
    <n v="2640"/>
    <s v="NO"/>
    <s v="NO"/>
    <s v="NO"/>
  </r>
  <r>
    <x v="163"/>
    <s v="2026SE00282CM"/>
    <s v="Texto para exposición"/>
    <s v="Servicios"/>
    <s v="NO"/>
    <x v="935"/>
    <x v="961"/>
    <n v="150"/>
    <m/>
    <n v="0"/>
    <n v="150"/>
    <n v="1.39"/>
    <d v="2026-01-13T00:00:00"/>
    <n v="150"/>
    <s v="NO"/>
    <s v="NO"/>
    <s v="NO"/>
  </r>
  <r>
    <x v="163"/>
    <s v="2026SE02576CM"/>
    <s v="Actuación teatral"/>
    <s v="Servicios"/>
    <s v="NO"/>
    <x v="621"/>
    <x v="962"/>
    <n v="1500"/>
    <s v="21"/>
    <n v="315"/>
    <n v="1815"/>
    <n v="0.03"/>
    <d v="2026-03-09T00:00:00"/>
    <n v="1500"/>
    <s v="NO"/>
    <s v="NO"/>
    <s v="NO"/>
  </r>
  <r>
    <x v="163"/>
    <s v="2026SE01213CM"/>
    <s v="Actuación teatral"/>
    <s v="Servicios"/>
    <s v="NO"/>
    <x v="936"/>
    <x v="963"/>
    <n v="1700"/>
    <s v="21"/>
    <n v="357"/>
    <n v="2057"/>
    <n v="0.03"/>
    <d v="2026-02-03T00:00:00"/>
    <n v="1700"/>
    <s v="NO"/>
    <s v="NO"/>
    <s v="NO"/>
  </r>
  <r>
    <x v="163"/>
    <s v="2026SE00325CM"/>
    <s v="Diseño expositivo"/>
    <s v="Servicios"/>
    <s v="NO"/>
    <x v="936"/>
    <x v="964"/>
    <n v="3500"/>
    <s v="21"/>
    <n v="735"/>
    <n v="4235"/>
    <n v="1.35"/>
    <d v="2026-01-09T00:00:00"/>
    <n v="3500"/>
    <s v="NO"/>
    <s v="NO"/>
    <s v="NO"/>
  </r>
  <r>
    <x v="163"/>
    <s v="2026SE00721CM"/>
    <s v="Actuación teatral"/>
    <s v="Servicios"/>
    <s v="NO"/>
    <x v="937"/>
    <x v="965"/>
    <n v="800"/>
    <s v="10"/>
    <n v="80"/>
    <n v="880"/>
    <n v="0.03"/>
    <d v="2026-01-28T00:00:00"/>
    <n v="800"/>
    <s v="NO"/>
    <s v="NO"/>
    <s v="NO"/>
  </r>
  <r>
    <x v="163"/>
    <s v="2026SE01723CM"/>
    <s v="Participación como artista en exposición"/>
    <s v="Servicios"/>
    <s v="SÍ"/>
    <x v="938"/>
    <x v="966"/>
    <n v="800"/>
    <m/>
    <m/>
    <n v="800"/>
    <n v="0.61"/>
    <d v="2026-01-15T00:00:00"/>
    <n v="800"/>
    <s v="NO"/>
    <s v="NO"/>
    <s v="NO"/>
  </r>
  <r>
    <x v="163"/>
    <s v="2026SE00145CM"/>
    <s v="Concierto"/>
    <s v="Servicios"/>
    <s v="NO"/>
    <x v="939"/>
    <x v="967"/>
    <n v="1100"/>
    <s v="10"/>
    <n v="110"/>
    <n v="1210"/>
    <n v="0.03"/>
    <d v="2026-01-12T00:00:00"/>
    <n v="1100"/>
    <s v="NO"/>
    <s v="NO"/>
    <s v="NO"/>
  </r>
  <r>
    <x v="163"/>
    <s v="2026SE01439CM"/>
    <s v="Actuación teatral"/>
    <s v="Servicios"/>
    <s v="NO"/>
    <x v="940"/>
    <x v="968"/>
    <n v="900"/>
    <s v="0"/>
    <n v="0"/>
    <n v="900"/>
    <n v="0.06"/>
    <d v="2026-01-26T00:00:00"/>
    <n v="900"/>
    <s v="NO"/>
    <s v="NO"/>
    <s v="NO"/>
  </r>
  <r>
    <x v="163"/>
    <s v="2026SE00330CM"/>
    <s v="Enmarcado obras e impresiones"/>
    <s v="Servicios"/>
    <s v="SÍ"/>
    <x v="941"/>
    <x v="969"/>
    <n v="1083"/>
    <s v="21"/>
    <n v="227.43"/>
    <n v="1310.43"/>
    <n v="1.35"/>
    <d v="2026-01-12T00:00:00"/>
    <n v="1083"/>
    <s v="NO"/>
    <s v="NO"/>
    <s v="NO"/>
  </r>
  <r>
    <x v="163"/>
    <s v="2026SE02923CM"/>
    <s v="Hosting tour virtual"/>
    <s v="Servicios"/>
    <s v="NO"/>
    <x v="353"/>
    <x v="970"/>
    <n v="144"/>
    <s v="21"/>
    <n v="30.24"/>
    <n v="174.24"/>
    <n v="0.03"/>
    <d v="2026-03-23T00:00:00"/>
    <n v="144"/>
    <s v="NO"/>
    <s v="NO"/>
    <s v="NO"/>
  </r>
  <r>
    <x v="163"/>
    <s v="2026SE01352CM"/>
    <s v="Tasación de obra de arte"/>
    <s v="Servicios"/>
    <s v="NO"/>
    <x v="942"/>
    <x v="971"/>
    <n v="160"/>
    <s v="21"/>
    <n v="33.6"/>
    <n v="193.6"/>
    <n v="0.03"/>
    <d v="2026-02-01T00:00:00"/>
    <n v="160"/>
    <s v="NO"/>
    <s v="NO"/>
    <s v="NO"/>
  </r>
  <r>
    <x v="163"/>
    <s v="2026SE02400CM"/>
    <s v="Diseño de cartelería y difusión de actividad cultural"/>
    <s v="Servicios"/>
    <s v="NO"/>
    <x v="943"/>
    <x v="972"/>
    <n v="500"/>
    <s v="21"/>
    <n v="105"/>
    <n v="605"/>
    <n v="0.03"/>
    <d v="2026-03-11T00:00:00"/>
    <n v="500"/>
    <s v="NO"/>
    <s v="NO"/>
    <s v="NO"/>
  </r>
  <r>
    <x v="163"/>
    <s v="2026SE01315CM"/>
    <s v="Mantenimiento de redes de Patrimonio"/>
    <s v="Servicios"/>
    <s v="NO"/>
    <x v="944"/>
    <x v="973"/>
    <n v="550"/>
    <s v="21"/>
    <n v="115.5"/>
    <n v="665.5"/>
    <n v="0.03"/>
    <d v="2026-02-01T00:00:00"/>
    <n v="550"/>
    <s v="NO"/>
    <s v="NO"/>
    <s v="NO"/>
  </r>
  <r>
    <x v="163"/>
    <s v="2026SE02292CM"/>
    <s v="Mantenimiento de redes de Patrimonio"/>
    <s v="Servicios"/>
    <s v="NO"/>
    <x v="944"/>
    <x v="973"/>
    <n v="550"/>
    <s v="21"/>
    <n v="115.5"/>
    <n v="665.5"/>
    <n v="0.06"/>
    <d v="2026-03-01T00:00:00"/>
    <n v="0"/>
    <s v="NO"/>
    <s v="NO"/>
    <s v="NO"/>
  </r>
  <r>
    <x v="163"/>
    <s v="2026SE02581CM"/>
    <s v="Servicio de diseño editorial y gráfico de la revista ANDANA 2 - La Nau, de la Universitat de València"/>
    <s v="Servicios"/>
    <s v="NO"/>
    <x v="945"/>
    <x v="974"/>
    <n v="3500"/>
    <s v="21"/>
    <n v="735"/>
    <n v="4235"/>
    <n v="9.26"/>
    <d v="2026-03-23T00:00:00"/>
    <n v="3500"/>
    <s v="NO"/>
    <s v="NO"/>
    <s v="NO"/>
  </r>
  <r>
    <x v="163"/>
    <s v="2026SE00327CM"/>
    <s v="Diseño gráfico y catálogo exposición"/>
    <m/>
    <s v="NO"/>
    <x v="945"/>
    <x v="974"/>
    <n v="3900"/>
    <s v="21"/>
    <n v="819"/>
    <n v="4719"/>
    <n v="1.35"/>
    <d v="2026-01-09T00:00:00"/>
    <n v="3900"/>
    <s v="NO"/>
    <s v="NO"/>
    <s v="NO"/>
  </r>
  <r>
    <x v="163"/>
    <s v="2026SE01925CM"/>
    <s v="Estabilización y conservación material fotográfico"/>
    <s v="Servicios"/>
    <s v="NO"/>
    <x v="946"/>
    <x v="975"/>
    <n v="1500"/>
    <s v="21"/>
    <n v="315"/>
    <n v="1815"/>
    <n v="0.03"/>
    <d v="2026-02-21T00:00:00"/>
    <n v="1500"/>
    <s v="NO"/>
    <s v="NO"/>
    <s v="NO"/>
  </r>
  <r>
    <x v="163"/>
    <s v="2026SE00824CM"/>
    <s v="Estabilización y conservación material fotográfico"/>
    <s v="Servicios"/>
    <s v="NO"/>
    <x v="946"/>
    <x v="975"/>
    <n v="1500"/>
    <s v="21"/>
    <n v="315"/>
    <n v="1815"/>
    <n v="0.03"/>
    <d v="2026-01-26T00:00:00"/>
    <n v="1500"/>
    <s v="NO"/>
    <s v="NO"/>
    <s v="NO"/>
  </r>
  <r>
    <x v="163"/>
    <s v="2026SU03675CM"/>
    <s v="Suministro de vallado"/>
    <s v="Suministros"/>
    <s v="NO"/>
    <x v="38"/>
    <x v="38"/>
    <n v="1381.16"/>
    <s v="21"/>
    <n v="290.04000000000002"/>
    <n v="1671.2"/>
    <n v="0.55000000000000004"/>
    <d v="2026-02-27T00:00:00"/>
    <n v="1381.16"/>
    <s v="NO"/>
    <s v="NO"/>
    <s v="NO"/>
  </r>
  <r>
    <x v="163"/>
    <s v="2026SE00586CM"/>
    <s v="Servicio de fotocopiadora, impresora y renting de la máquina del año 2026"/>
    <s v="Servicios"/>
    <s v="NO"/>
    <x v="7"/>
    <x v="7"/>
    <n v="1800"/>
    <s v="21"/>
    <n v="378"/>
    <n v="2178"/>
    <n v="11.97"/>
    <d v="2026-01-01T00:00:00"/>
    <n v="1800"/>
    <s v="NO"/>
    <s v="NO"/>
    <s v="NO"/>
  </r>
  <r>
    <x v="163"/>
    <s v="2026SE00285CM"/>
    <s v="Servicio fotocopiadora conserjería"/>
    <s v="Servicios"/>
    <s v="NO"/>
    <x v="7"/>
    <x v="7"/>
    <n v="2181.7199999999998"/>
    <s v="21"/>
    <n v="458.16"/>
    <n v="2639.88"/>
    <n v="11.97"/>
    <d v="2026-01-01T00:00:00"/>
    <n v="2181.7199999999998"/>
    <s v="NO"/>
    <s v="NO"/>
    <s v="NO"/>
  </r>
  <r>
    <x v="163"/>
    <s v="2026SE00685CM"/>
    <s v="Actualización del sistema informático de control de accesos"/>
    <s v="Servicios"/>
    <s v="NO"/>
    <x v="947"/>
    <x v="976"/>
    <n v="2843.96"/>
    <s v="21"/>
    <n v="597.23"/>
    <n v="3441.19"/>
    <n v="0.84"/>
    <d v="2026-02-02T00:00:00"/>
    <n v="2843.96"/>
    <s v="NO"/>
    <s v="NO"/>
    <s v="NO"/>
  </r>
  <r>
    <x v="163"/>
    <s v="2026SU05522CM"/>
    <s v="suministro cable microfónico"/>
    <s v="Suministros"/>
    <s v="NO"/>
    <x v="948"/>
    <x v="977"/>
    <n v="177.31"/>
    <s v="21"/>
    <n v="37.24"/>
    <n v="214.55"/>
    <n v="0.1"/>
    <d v="2026-02-05T00:00:00"/>
    <n v="177.31"/>
    <s v="NO"/>
    <s v="NO"/>
    <s v="NO"/>
  </r>
  <r>
    <x v="163"/>
    <s v="2026SE02169CM"/>
    <s v="Soporte técnico audiovisual"/>
    <s v="Servicios"/>
    <s v="NO"/>
    <x v="948"/>
    <x v="977"/>
    <n v="231"/>
    <s v="21"/>
    <n v="48.51"/>
    <n v="279.51"/>
    <n v="0.06"/>
    <d v="2026-03-01T00:00:00"/>
    <n v="231"/>
    <s v="NO"/>
    <s v="NO"/>
    <s v="NO"/>
  </r>
  <r>
    <x v="163"/>
    <s v="2026SU00424CM"/>
    <s v="Suministro y reposición agua"/>
    <s v="Suministros"/>
    <s v="NO"/>
    <x v="99"/>
    <x v="99"/>
    <n v="1157.03"/>
    <s v="21"/>
    <n v="242.98"/>
    <n v="1400.01"/>
    <n v="11.97"/>
    <d v="2026-01-01T00:00:00"/>
    <n v="1157.03"/>
    <s v="NO"/>
    <s v="NO"/>
    <s v="NO"/>
  </r>
  <r>
    <x v="163"/>
    <s v="2026SU02524CM"/>
    <s v="Hojas de mano exposición"/>
    <s v="Suministros"/>
    <s v="NO"/>
    <x v="949"/>
    <x v="978"/>
    <n v="187"/>
    <s v="21"/>
    <n v="39.270000000000003"/>
    <n v="226.27"/>
    <n v="0.55000000000000004"/>
    <d v="2026-02-05T00:00:00"/>
    <n v="187"/>
    <s v="NO"/>
    <s v="NO"/>
    <s v="NO"/>
  </r>
  <r>
    <x v="163"/>
    <s v="2026SU00758CM"/>
    <s v="Suministro periódico 2026."/>
    <s v="Suministros"/>
    <s v="NO"/>
    <x v="104"/>
    <x v="104"/>
    <n v="410.19"/>
    <s v="4"/>
    <n v="16.41"/>
    <n v="426.6"/>
    <n v="0.03"/>
    <d v="2026-01-01T00:00:00"/>
    <n v="410.19"/>
    <s v="NO"/>
    <s v="NO"/>
    <s v="NO"/>
  </r>
  <r>
    <x v="163"/>
    <s v="2026SE01702CM"/>
    <s v="Contratacion de servicio tecnico de sonido e iluminacion para  la Orquestra Filharmonica de la Universitat en el Teatro Echegaray en Ontinyent con motivo del concierto programado dentro del programa Universitat Societat"/>
    <s v="Servicios"/>
    <s v="NO"/>
    <x v="950"/>
    <x v="979"/>
    <n v="450"/>
    <s v="10"/>
    <n v="94.5"/>
    <n v="544.5"/>
    <n v="6"/>
    <d v="2026-02-25T00:00:00"/>
    <n v="450"/>
    <s v="NO"/>
    <s v="NO"/>
    <s v="NO"/>
  </r>
  <r>
    <x v="163"/>
    <s v="2026SE00467CM"/>
    <s v="Reinstalación de detectores"/>
    <s v="Servicios"/>
    <s v="NO"/>
    <x v="867"/>
    <x v="885"/>
    <n v="117"/>
    <s v="21"/>
    <n v="24.57"/>
    <n v="141.57"/>
    <n v="0.45"/>
    <d v="2026-01-26T00:00:00"/>
    <n v="0"/>
    <s v="NO"/>
    <s v="NO"/>
    <s v="NO"/>
  </r>
  <r>
    <x v="163"/>
    <s v="2026SE02505CM"/>
    <s v="Sistemas de alarma de intrusión y atraco"/>
    <s v="Servicios"/>
    <s v="NO"/>
    <x v="867"/>
    <x v="885"/>
    <n v="266.89999999999998"/>
    <s v="21"/>
    <n v="56.05"/>
    <n v="322.95"/>
    <n v="0.45"/>
    <d v="2026-03-13T00:00:00"/>
    <n v="0"/>
    <s v="NO"/>
    <s v="NO"/>
    <s v="NO"/>
  </r>
  <r>
    <x v="163"/>
    <s v="2026SE01304CM"/>
    <m/>
    <s v="Servicios"/>
    <s v="NO"/>
    <x v="680"/>
    <x v="693"/>
    <n v="1045.45"/>
    <s v="10"/>
    <n v="104.55"/>
    <n v="1150"/>
    <n v="6"/>
    <d v="2026-02-12T00:00:00"/>
    <n v="1045.45"/>
    <s v="NO"/>
    <s v="NO"/>
    <s v="NO"/>
  </r>
  <r>
    <x v="163"/>
    <s v="2026SE01667CM"/>
    <s v="Actuación teatral"/>
    <s v="Servicios"/>
    <s v="NO"/>
    <x v="951"/>
    <x v="980"/>
    <n v="800"/>
    <s v="21"/>
    <n v="168"/>
    <n v="968"/>
    <n v="0.03"/>
    <d v="2026-02-17T00:00:00"/>
    <n v="800"/>
    <s v="NO"/>
    <s v="NO"/>
    <s v="NO"/>
  </r>
  <r>
    <x v="163"/>
    <s v="2026OB00124CM"/>
    <s v="Pintura Sala Martínez Guerricabeitia"/>
    <m/>
    <s v="NO"/>
    <x v="952"/>
    <x v="981"/>
    <n v="1150.5"/>
    <s v="21"/>
    <n v="241.6"/>
    <n v="1392.1"/>
    <n v="0"/>
    <d v="2026-02-23T00:00:00"/>
    <n v="1150.5"/>
    <s v="NO"/>
    <s v="NO"/>
    <s v="NO"/>
  </r>
  <r>
    <x v="163"/>
    <s v="2026SE01071CM"/>
    <s v="Servicio de Importación de Colección Botánica en OMEKA-S  configuración del subsitio (Plantes Vasculars), 253.490 fichas con 800 imágenes/objetos digitales asociados aproximadamente."/>
    <s v="Servicios"/>
    <s v="NO"/>
    <x v="953"/>
    <x v="982"/>
    <n v="1300"/>
    <s v="21"/>
    <n v="273"/>
    <n v="1573"/>
    <n v="2.58"/>
    <d v="2026-02-10T00:00:00"/>
    <n v="1300"/>
    <s v="NO"/>
    <s v="NO"/>
    <s v="NO"/>
  </r>
  <r>
    <x v="163"/>
    <s v="2026SE01968CM"/>
    <s v="Gastos por licencia de exhibición pública"/>
    <s v="Servicios"/>
    <s v="NO"/>
    <x v="954"/>
    <x v="983"/>
    <n v="275"/>
    <s v="21"/>
    <n v="57.75"/>
    <n v="332.75"/>
    <n v="0.1"/>
    <d v="2026-02-02T00:00:00"/>
    <n v="275"/>
    <s v="NO"/>
    <s v="NO"/>
    <s v="NO"/>
  </r>
  <r>
    <x v="163"/>
    <s v="2026SE02521CM"/>
    <s v="Licencia exhibición pública películas"/>
    <s v="Servicios"/>
    <s v="NO"/>
    <x v="954"/>
    <x v="983"/>
    <n v="2075"/>
    <s v="21"/>
    <n v="435.75"/>
    <n v="2510.75"/>
    <n v="0.42"/>
    <d v="2026-02-22T00:00:00"/>
    <n v="2075"/>
    <s v="NO"/>
    <s v="NO"/>
    <s v="NO"/>
  </r>
  <r>
    <x v="163"/>
    <s v="2026SE01754CM"/>
    <s v="Fotografías para exposición"/>
    <s v="Servicios"/>
    <s v="NO"/>
    <x v="107"/>
    <x v="107"/>
    <n v="233.65"/>
    <s v="21"/>
    <n v="49.07"/>
    <n v="282.72000000000003"/>
    <n v="0.57999999999999996"/>
    <d v="2026-02-18T00:00:00"/>
    <n v="233.65"/>
    <s v="NO"/>
    <s v="NO"/>
    <s v="NO"/>
  </r>
  <r>
    <x v="163"/>
    <s v="2026SE00588CM"/>
    <s v="Servicio de autobús de Ontinyent a Valencia y regreso para traslado de alumnado al Jardí Botànic"/>
    <s v="Servicios"/>
    <s v="NO"/>
    <x v="548"/>
    <x v="559"/>
    <n v="436.36"/>
    <s v="10"/>
    <n v="43.64"/>
    <n v="480"/>
    <n v="5.35"/>
    <d v="2026-01-19T00:00:00"/>
    <n v="436.36"/>
    <s v="NO"/>
    <s v="NO"/>
    <s v="NO"/>
  </r>
  <r>
    <x v="163"/>
    <s v="2026SE01089CM"/>
    <s v="Servicio de transporte de pasajeros para el alumnado de la Nau Gran en Obert de la Universitat."/>
    <s v="Servicios"/>
    <s v="NO"/>
    <x v="522"/>
    <x v="532"/>
    <n v="476.34"/>
    <s v="10"/>
    <n v="47.63"/>
    <n v="523.97"/>
    <n v="0.97"/>
    <d v="2026-02-09T00:00:00"/>
    <n v="476.34"/>
    <s v="NO"/>
    <s v="NO"/>
    <s v="NO"/>
  </r>
  <r>
    <x v="163"/>
    <s v="2026SE02372CM"/>
    <s v="Servicio de transporte de pasajeros para el alumnado de la Nau Gran en Obert de la Universitat."/>
    <s v="Servicios"/>
    <s v="NO"/>
    <x v="522"/>
    <x v="532"/>
    <n v="405.18"/>
    <s v="10"/>
    <n v="40.520000000000003"/>
    <n v="445.7"/>
    <n v="0.97"/>
    <d v="2026-03-05T00:00:00"/>
    <n v="405.18"/>
    <s v="NO"/>
    <s v="NO"/>
    <s v="NO"/>
  </r>
  <r>
    <x v="163"/>
    <s v="2026SE00566CM"/>
    <s v="Servicio de autobús para alumnos de La Nau Gran."/>
    <s v="Servicios"/>
    <s v="NO"/>
    <x v="522"/>
    <x v="532"/>
    <n v="488.69"/>
    <s v="10"/>
    <n v="48.87"/>
    <n v="537.55999999999995"/>
    <n v="0.94"/>
    <d v="2026-03-02T00:00:00"/>
    <n v="488.69"/>
    <s v="NO"/>
    <s v="NO"/>
    <s v="NO"/>
  </r>
  <r>
    <x v="163"/>
    <s v="2026SE00385CM"/>
    <s v="Servicio de transporte de pasajeros para el alumnado de la Nau Gran en Obert de la Universitat."/>
    <s v="Servicios"/>
    <s v="NO"/>
    <x v="522"/>
    <x v="532"/>
    <n v="261.13"/>
    <s v="10"/>
    <n v="26.11"/>
    <n v="287.24"/>
    <n v="0.03"/>
    <d v="2026-01-20T00:00:00"/>
    <n v="261.13"/>
    <s v="NO"/>
    <s v="NO"/>
    <s v="NO"/>
  </r>
  <r>
    <x v="163"/>
    <s v="2026SE00496CM"/>
    <s v="Servicio de autobús de Valencia a Utiel y regreso el día 9 de febrero para traslado de alumnado a la Jornada &quot;Valencia en la cruÏlla mediterrània...&quot;"/>
    <m/>
    <s v="NO"/>
    <x v="522"/>
    <x v="532"/>
    <n v="422.26"/>
    <s v="10"/>
    <n v="42.23"/>
    <n v="464.49"/>
    <n v="4.68"/>
    <d v="2026-01-26T00:00:00"/>
    <n v="422.26"/>
    <s v="NO"/>
    <s v="NO"/>
    <s v="NO"/>
  </r>
  <r>
    <x v="163"/>
    <s v="2026SE01088CM"/>
    <s v="Servicio de transporte de pasajeros para el alumnado de la Nau Gran en Obert de la Universitat."/>
    <s v="Servicios"/>
    <s v="NO"/>
    <x v="522"/>
    <x v="532"/>
    <n v="476.33"/>
    <s v="10"/>
    <n v="47.63"/>
    <n v="523.96"/>
    <n v="0.97"/>
    <d v="2026-02-09T00:00:00"/>
    <n v="476.33"/>
    <s v="NO"/>
    <s v="NO"/>
    <s v="NO"/>
  </r>
  <r>
    <x v="163"/>
    <s v="2026SE02577CM"/>
    <s v="Contratacion de servicio de transporte de pasajeros para despalzamiento Villar del Arzobispo - Aras de los Olmos - Villar del Arzobispo con motivo de actividades dentro del programa Universitat Societat"/>
    <s v="Servicios"/>
    <s v="NO"/>
    <x v="711"/>
    <x v="724"/>
    <n v="650"/>
    <s v="10"/>
    <n v="65"/>
    <n v="715"/>
    <n v="0.65"/>
    <d v="2026-03-23T00:00:00"/>
    <n v="650"/>
    <s v="NO"/>
    <s v="NO"/>
    <s v="NO"/>
  </r>
  <r>
    <x v="163"/>
    <s v="2026SU00476CM"/>
    <s v="Hojas de mano exposición"/>
    <m/>
    <s v="NO"/>
    <x v="955"/>
    <x v="984"/>
    <n v="720"/>
    <s v="21"/>
    <n v="151.19999999999999"/>
    <n v="871.2"/>
    <n v="0.1"/>
    <d v="2026-01-09T00:00:00"/>
    <n v="720"/>
    <s v="NO"/>
    <s v="NO"/>
    <s v="NO"/>
  </r>
  <r>
    <x v="163"/>
    <s v="2026SU01225CM"/>
    <s v="Catálogos exposición "/>
    <m/>
    <s v="NO"/>
    <x v="955"/>
    <x v="984"/>
    <n v="2403.85"/>
    <s v="4"/>
    <n v="96.15"/>
    <n v="2500"/>
    <n v="0.45"/>
    <d v="2026-01-30T00:00:00"/>
    <n v="0"/>
    <s v="NO"/>
    <s v="NO"/>
    <s v="NO"/>
  </r>
  <r>
    <x v="163"/>
    <s v="2026SU01513CM"/>
    <s v="Catálogos exposición "/>
    <s v="Suministros"/>
    <s v="NO"/>
    <x v="955"/>
    <x v="984"/>
    <n v="3163.47"/>
    <s v="4"/>
    <n v="126.53"/>
    <n v="3290"/>
    <n v="1.26"/>
    <d v="2026-02-04T00:00:00"/>
    <n v="3163.47"/>
    <s v="NO"/>
    <s v="NO"/>
    <s v="NO"/>
  </r>
  <r>
    <x v="163"/>
    <s v="2026SU02522CM"/>
    <s v="Hojas de mano exposición"/>
    <m/>
    <s v="NO"/>
    <x v="955"/>
    <x v="984"/>
    <n v="1440"/>
    <s v="21"/>
    <n v="302.39999999999998"/>
    <n v="1742.4"/>
    <n v="0.23"/>
    <d v="2026-02-05T00:00:00"/>
    <n v="1440"/>
    <s v="NO"/>
    <s v="NO"/>
    <s v="NO"/>
  </r>
  <r>
    <x v="163"/>
    <s v="2026SU06034CM"/>
    <s v="Dípticos"/>
    <m/>
    <s v="NO"/>
    <x v="955"/>
    <x v="984"/>
    <n v="562"/>
    <s v="21"/>
    <n v="118.02"/>
    <n v="680.02"/>
    <n v="0.55000000000000004"/>
    <d v="2026-02-05T00:00:00"/>
    <n v="562"/>
    <s v="NO"/>
    <s v="NO"/>
    <s v="NO"/>
  </r>
  <r>
    <x v="163"/>
    <s v="2026SU02264CM"/>
    <s v="Catálogos exposición "/>
    <m/>
    <s v="NO"/>
    <x v="955"/>
    <x v="984"/>
    <n v="3028.85"/>
    <s v="4"/>
    <n v="121.15"/>
    <n v="3150"/>
    <n v="0.45"/>
    <d v="2026-02-11T00:00:00"/>
    <n v="3028.85"/>
    <s v="NO"/>
    <s v="NO"/>
    <s v="NO"/>
  </r>
  <r>
    <x v="163"/>
    <s v="2026SU03278CM"/>
    <s v="suministro de folletos dípticos y carteles para  actividades colaborativas en Utiel"/>
    <s v="Suministros"/>
    <s v="NO"/>
    <x v="956"/>
    <x v="985"/>
    <n v="100"/>
    <s v="21"/>
    <n v="21"/>
    <n v="121"/>
    <n v="2.19"/>
    <d v="2026-02-24T00:00:00"/>
    <n v="100"/>
    <s v="NO"/>
    <s v="NO"/>
    <s v="NO"/>
  </r>
  <r>
    <x v="163"/>
    <s v="2026SE01615CM"/>
    <s v="Control de termitas en el edificio"/>
    <s v="Servicios"/>
    <s v="NO"/>
    <x v="957"/>
    <x v="986"/>
    <n v="1736"/>
    <s v="21"/>
    <n v="364.56"/>
    <n v="2100.56"/>
    <n v="9.23"/>
    <d v="2026-02-23T00:00:00"/>
    <n v="1736"/>
    <s v="NO"/>
    <s v="NO"/>
    <s v="NO"/>
  </r>
  <r>
    <x v="163"/>
    <s v="2026SU04892CM"/>
    <s v="Compra de ordenador de sobremesa"/>
    <s v="Suministros"/>
    <s v="NO"/>
    <x v="232"/>
    <x v="235"/>
    <n v="663.62"/>
    <s v="21"/>
    <n v="139.36000000000001"/>
    <n v="802.98"/>
    <n v="0.74"/>
    <d v="2026-02-17T00:00:00"/>
    <n v="663.62"/>
    <s v="NO"/>
    <s v="NO"/>
    <s v="NO"/>
  </r>
  <r>
    <x v="163"/>
    <s v="2026SU01065CM"/>
    <s v="Compra de ordenador de sobremesa"/>
    <s v="Suministros"/>
    <s v="NO"/>
    <x v="232"/>
    <x v="235"/>
    <n v="517.44000000000005"/>
    <s v="21"/>
    <n v="108.66"/>
    <n v="626.1"/>
    <n v="0.45"/>
    <d v="2026-01-29T00:00:00"/>
    <n v="517.44000000000005"/>
    <s v="NO"/>
    <s v="NO"/>
    <s v="NO"/>
  </r>
  <r>
    <x v="163"/>
    <s v="2026SU03444CM"/>
    <s v="Carteles exposición"/>
    <s v="Suministros"/>
    <s v="NO"/>
    <x v="958"/>
    <x v="987"/>
    <n v="278.5"/>
    <s v="21"/>
    <n v="58.49"/>
    <n v="336.99"/>
    <n v="0.61"/>
    <d v="2026-02-18T00:00:00"/>
    <n v="278.5"/>
    <s v="NO"/>
    <s v="NO"/>
    <s v="NO"/>
  </r>
  <r>
    <x v="163"/>
    <s v="2026SE01192CM"/>
    <s v="Concierto"/>
    <s v="Servicios"/>
    <s v="NO"/>
    <x v="959"/>
    <x v="988"/>
    <n v="1100"/>
    <s v="21"/>
    <n v="231"/>
    <n v="1331"/>
    <n v="0.26"/>
    <d v="2026-01-06T00:00:00"/>
    <n v="1100"/>
    <s v="NO"/>
    <s v="NO"/>
    <s v="NO"/>
  </r>
  <r>
    <x v="163"/>
    <s v="2026SE00424CM"/>
    <s v="Servicio de alarma de incendios"/>
    <s v="Servicios"/>
    <s v="NO"/>
    <x v="960"/>
    <x v="989"/>
    <n v="540.32000000000005"/>
    <s v="21"/>
    <n v="113.48"/>
    <n v="653.79999999999995"/>
    <n v="11.97"/>
    <d v="2026-01-01T00:00:00"/>
    <n v="540.32000000000005"/>
    <s v="NO"/>
    <s v="NO"/>
    <s v="NO"/>
  </r>
  <r>
    <x v="163"/>
    <s v="2026SE00291CM"/>
    <s v="Fotografías para exposición"/>
    <s v="Servicios"/>
    <s v="NO"/>
    <x v="961"/>
    <x v="990"/>
    <n v="339.5"/>
    <s v="21"/>
    <n v="71.3"/>
    <n v="410.8"/>
    <n v="1.45"/>
    <d v="2026-01-15T00:00:00"/>
    <n v="339.5"/>
    <s v="NO"/>
    <s v="NO"/>
    <s v="NO"/>
  </r>
  <r>
    <x v="163"/>
    <s v="2026SU00423CM"/>
    <s v="Suministro y reposición Agua"/>
    <s v="Suministros"/>
    <s v="NO"/>
    <x v="16"/>
    <x v="16"/>
    <n v="1735.54"/>
    <s v="21"/>
    <n v="364.46"/>
    <n v="2100"/>
    <n v="11.97"/>
    <d v="2026-01-01T00:00:00"/>
    <n v="1735.54"/>
    <s v="NO"/>
    <s v="NO"/>
    <s v="NO"/>
  </r>
  <r>
    <x v="163"/>
    <s v="2026SU04436CM"/>
    <s v="Compra de botellas de agua"/>
    <s v="Suministros"/>
    <s v="NO"/>
    <x v="16"/>
    <x v="16"/>
    <n v="133.51"/>
    <s v="10"/>
    <n v="13.35"/>
    <n v="146.86000000000001"/>
    <n v="0.03"/>
    <d v="2026-02-27T00:00:00"/>
    <n v="133.51"/>
    <s v="NO"/>
    <s v="NO"/>
    <s v="NO"/>
  </r>
  <r>
    <x v="163"/>
    <s v="2026SE02018CM"/>
    <s v="Inspección y corrección deficiencias ascensores en edificio La Nau"/>
    <s v="Servicios"/>
    <s v="NO"/>
    <x v="962"/>
    <x v="991"/>
    <n v="78"/>
    <s v="21"/>
    <n v="16.38"/>
    <n v="94.38"/>
    <n v="0.71"/>
    <d v="2026-01-28T00:00:00"/>
    <n v="0"/>
    <s v="NO"/>
    <s v="NO"/>
    <s v="NO"/>
  </r>
  <r>
    <x v="163"/>
    <s v="2026SE03041CM"/>
    <s v="Transporte material"/>
    <s v="Servicios"/>
    <s v="NO"/>
    <x v="963"/>
    <x v="992"/>
    <n v="1069.26"/>
    <s v="21"/>
    <n v="224.54"/>
    <n v="1293.8"/>
    <n v="0.65"/>
    <d v="2026-02-16T00:00:00"/>
    <n v="1069.26"/>
    <s v="NO"/>
    <s v="NO"/>
    <s v="NO"/>
  </r>
  <r>
    <x v="163"/>
    <s v="2026SE03054CM"/>
    <s v="Transporte material"/>
    <s v="Servicios"/>
    <s v="NO"/>
    <x v="963"/>
    <x v="992"/>
    <n v="57.75"/>
    <s v="21"/>
    <n v="12.13"/>
    <n v="69.88"/>
    <n v="0.03"/>
    <d v="2026-03-13T00:00:00"/>
    <n v="0"/>
    <s v="NO"/>
    <s v="NO"/>
    <s v="NO"/>
  </r>
  <r>
    <x v="163"/>
    <s v="2026SE02405CM"/>
    <s v="Concierto"/>
    <s v="Servicios"/>
    <s v="NO"/>
    <x v="964"/>
    <x v="993"/>
    <n v="900"/>
    <s v="21"/>
    <n v="189"/>
    <n v="1089"/>
    <n v="0.03"/>
    <d v="2026-03-02T00:00:00"/>
    <n v="900"/>
    <s v="NO"/>
    <s v="NO"/>
    <s v="NO"/>
  </r>
  <r>
    <x v="163"/>
    <s v="2026SE02038CM"/>
    <s v="Actuación teatral"/>
    <s v="Servicios"/>
    <s v="NO"/>
    <x v="964"/>
    <x v="993"/>
    <n v="660"/>
    <s v="21"/>
    <n v="138.6"/>
    <n v="798.6"/>
    <n v="0.03"/>
    <d v="2026-03-04T00:00:00"/>
    <n v="660"/>
    <s v="NO"/>
    <s v="NO"/>
    <s v="NO"/>
  </r>
  <r>
    <x v="163"/>
    <s v="2026SU01081CM"/>
    <s v="Pañuelos faciales"/>
    <s v="Suministros"/>
    <s v="NO"/>
    <x v="20"/>
    <x v="20"/>
    <n v="26.6"/>
    <s v="21"/>
    <n v="5.59"/>
    <n v="32.19"/>
    <n v="0.03"/>
    <d v="2026-01-26T00:00:00"/>
    <n v="26.6"/>
    <s v="NO"/>
    <s v="NO"/>
    <s v="NO"/>
  </r>
  <r>
    <x v="163"/>
    <s v="2026SU02902CM"/>
    <s v="Suministro Papel"/>
    <s v="Suministros"/>
    <s v="NO"/>
    <x v="20"/>
    <x v="20"/>
    <n v="32.5"/>
    <s v="21"/>
    <n v="6.83"/>
    <n v="39.33"/>
    <n v="0.03"/>
    <d v="2026-02-02T00:00:00"/>
    <n v="32.5"/>
    <s v="NO"/>
    <s v="NO"/>
    <s v="NO"/>
  </r>
  <r>
    <x v="163"/>
    <s v="2026SU04777CM"/>
    <s v="Suministro material infomático  cable y toner"/>
    <s v="Suministros"/>
    <s v="NO"/>
    <x v="20"/>
    <x v="20"/>
    <n v="91.36"/>
    <s v="21"/>
    <n v="19.190000000000001"/>
    <n v="110.55"/>
    <n v="0.03"/>
    <d v="2026-03-01T00:00:00"/>
    <n v="91.36"/>
    <s v="NO"/>
    <s v="NO"/>
    <s v="NO"/>
  </r>
  <r>
    <x v="163"/>
    <s v="2026SE02237CM"/>
    <s v="Transporte material"/>
    <s v="Servicios"/>
    <s v="NO"/>
    <x v="965"/>
    <x v="994"/>
    <n v="250"/>
    <s v="21"/>
    <n v="52.5"/>
    <n v="302.5"/>
    <n v="0.03"/>
    <d v="2026-02-27T00:00:00"/>
    <n v="250"/>
    <s v="NO"/>
    <s v="NO"/>
    <s v="NO"/>
  </r>
  <r>
    <x v="163"/>
    <s v="2026SE02566CM"/>
    <s v="Contratacion de servicio de transporte de pasajeros para despalzamiento Burjassot-Anna-Burjassot  con motivo de actividades dentro del programa Universitat Societat"/>
    <s v="Servicios"/>
    <s v="NO"/>
    <x v="512"/>
    <x v="522"/>
    <n v="550"/>
    <s v="10"/>
    <n v="55"/>
    <n v="605"/>
    <n v="0.87"/>
    <d v="2026-03-23T00:00:00"/>
    <n v="550"/>
    <s v="NO"/>
    <s v="NO"/>
    <s v="NO"/>
  </r>
  <r>
    <x v="163"/>
    <s v="2026SE02574CM"/>
    <s v="Contratacion de servicio de transporte de pasajeros para despalzamiento Massamagrell - Gandia -Massamagrell con motivo de actividades dentro del programa Universitat Societat"/>
    <s v="Servicios"/>
    <s v="NO"/>
    <x v="512"/>
    <x v="522"/>
    <n v="650"/>
    <s v="10"/>
    <n v="65"/>
    <n v="715"/>
    <n v="0.87"/>
    <d v="2026-03-23T00:00:00"/>
    <n v="650"/>
    <s v="NO"/>
    <s v="NO"/>
    <s v="NO"/>
  </r>
  <r>
    <x v="163"/>
    <s v="2026SU06325CM"/>
    <s v="Pintura para sala de exposiciones"/>
    <s v="Suministros"/>
    <s v="NO"/>
    <x v="966"/>
    <x v="995"/>
    <n v="528.80999999999995"/>
    <s v="21"/>
    <n v="111.05"/>
    <n v="639.86"/>
    <n v="0.1"/>
    <d v="2026-03-23T00:00:00"/>
    <n v="0"/>
    <s v="NO"/>
    <s v="NO"/>
    <s v="NO"/>
  </r>
  <r>
    <x v="163"/>
    <s v="2026SU05699CM"/>
    <s v="Pintura para sala de exposiciones"/>
    <s v="Suministros"/>
    <s v="NO"/>
    <x v="966"/>
    <x v="995"/>
    <n v="108.1"/>
    <s v="21"/>
    <n v="22.7"/>
    <n v="130.80000000000001"/>
    <n v="0.32"/>
    <d v="2026-03-02T00:00:00"/>
    <n v="0"/>
    <s v="NO"/>
    <s v="NO"/>
    <s v="NO"/>
  </r>
  <r>
    <x v="163"/>
    <s v="2026SU01902CM"/>
    <s v="Pintura para sala de exposiciones"/>
    <s v="Suministros"/>
    <s v="NO"/>
    <x v="966"/>
    <x v="995"/>
    <n v="261.33999999999997"/>
    <s v="21"/>
    <n v="54.88"/>
    <n v="316.22000000000003"/>
    <n v="0.03"/>
    <d v="2026-01-09T00:00:00"/>
    <n v="261.33999999999997"/>
    <s v="NO"/>
    <s v="NO"/>
    <s v="NO"/>
  </r>
  <r>
    <x v="163"/>
    <s v="2026SU04644CM"/>
    <s v="Pintura para sala de exposiciones"/>
    <s v="Suministros"/>
    <s v="NO"/>
    <x v="966"/>
    <x v="995"/>
    <n v="176.31"/>
    <s v="21"/>
    <n v="37.03"/>
    <n v="213.34"/>
    <n v="0.1"/>
    <d v="2026-02-13T00:00:00"/>
    <n v="176.31"/>
    <s v="NO"/>
    <s v="NO"/>
    <s v="NO"/>
  </r>
  <r>
    <x v="163"/>
    <s v="2026SU04609CM"/>
    <s v="Pintura para sala de exposiciones"/>
    <s v="Suministros"/>
    <s v="NO"/>
    <x v="966"/>
    <x v="995"/>
    <n v="86.08"/>
    <s v="21"/>
    <n v="18.079999999999998"/>
    <n v="104.16"/>
    <n v="0.1"/>
    <d v="2026-02-12T00:00:00"/>
    <n v="86.08"/>
    <s v="NO"/>
    <s v="NO"/>
    <s v="NO"/>
  </r>
  <r>
    <x v="163"/>
    <s v="2026SU03324CM"/>
    <s v="Pintura para sala de exposiciones"/>
    <s v="Suministros"/>
    <s v="NO"/>
    <x v="966"/>
    <x v="995"/>
    <n v="341.81"/>
    <s v="21"/>
    <n v="71.78"/>
    <n v="413.59"/>
    <n v="0.42"/>
    <d v="2026-02-04T00:00:00"/>
    <n v="341.81"/>
    <s v="NO"/>
    <s v="NO"/>
    <s v="NO"/>
  </r>
  <r>
    <x v="163"/>
    <s v="2026SU05233CM"/>
    <s v="suministro de folletos dípticos con información de UNIVERSITAT CULTURA I SOCIETAT A ONTINYENT"/>
    <s v="Suministros"/>
    <s v="NO"/>
    <x v="967"/>
    <x v="996"/>
    <n v="175"/>
    <s v="21"/>
    <n v="36.75"/>
    <n v="211.75"/>
    <n v="6"/>
    <d v="2026-03-23T00:00:00"/>
    <n v="175"/>
    <s v="NO"/>
    <s v="NO"/>
    <s v="NO"/>
  </r>
  <r>
    <x v="163"/>
    <s v="2026SU02994CM"/>
    <s v="Catálogos y hojas exposición"/>
    <s v="Suministros"/>
    <s v="NO"/>
    <x v="42"/>
    <x v="42"/>
    <n v="2425.67"/>
    <m/>
    <n v="114.09"/>
    <n v="2539.7600000000002"/>
    <n v="0.1"/>
    <d v="2026-02-19T00:00:00"/>
    <n v="2425.67"/>
    <s v="NO"/>
    <s v="NO"/>
    <s v="NO"/>
  </r>
  <r>
    <x v="163"/>
    <s v="2026SE02717CM"/>
    <s v="Servicio de asistencia técnica montaje sala teatro"/>
    <s v="Servicios"/>
    <s v="NO"/>
    <x v="968"/>
    <x v="997"/>
    <n v="250"/>
    <s v="21"/>
    <n v="52.5"/>
    <n v="302.5"/>
    <n v="0.03"/>
    <d v="2026-02-25T00:00:00"/>
    <n v="250"/>
    <s v="NO"/>
    <s v="NO"/>
    <s v="NO"/>
  </r>
  <r>
    <x v="163"/>
    <s v="2026SU03374CM"/>
    <s v="Publicacion de la revista Andana nº 1"/>
    <s v="Suministros"/>
    <s v="NO"/>
    <x v="341"/>
    <x v="346"/>
    <n v="2500"/>
    <s v="21"/>
    <n v="525"/>
    <n v="3025"/>
    <n v="6"/>
    <d v="2026-02-25T00:00:00"/>
    <n v="0"/>
    <s v="NO"/>
    <s v="NO"/>
    <s v="NO"/>
  </r>
  <r>
    <x v="163"/>
    <s v="2026SU05364CM"/>
    <s v="suministro de folletos dípticos para  actividades de fin de curso"/>
    <s v="Suministros"/>
    <s v="NO"/>
    <x v="341"/>
    <x v="346"/>
    <n v="145"/>
    <s v="21"/>
    <n v="30.45"/>
    <n v="175.45"/>
    <n v="1"/>
    <d v="2026-03-24T00:00:00"/>
    <n v="145"/>
    <s v="NO"/>
    <s v="NO"/>
    <s v="NO"/>
  </r>
  <r>
    <x v="163"/>
    <s v="2026SE01462CM"/>
    <s v="Servicio de alquiler y montaje de tarimas para  inauguración exposición &quot;Otra economia es posible &quot; en la facultad de Economía el próximo 23 de febrero"/>
    <s v="Servicios"/>
    <s v="NO"/>
    <x v="516"/>
    <x v="526"/>
    <n v="600"/>
    <s v="21"/>
    <n v="126"/>
    <n v="726"/>
    <n v="2"/>
    <d v="2026-02-18T00:00:00"/>
    <n v="600"/>
    <s v="NO"/>
    <s v="NO"/>
    <s v="NO"/>
  </r>
  <r>
    <x v="163"/>
    <s v="2026SE01569CM"/>
    <s v="Movimiento de Vitrinas en Palau Cerveró"/>
    <s v="Servicios"/>
    <s v="NO"/>
    <x v="969"/>
    <x v="998"/>
    <n v="1228"/>
    <s v="21"/>
    <n v="257.88"/>
    <n v="1485.88"/>
    <n v="0.23"/>
    <d v="2026-02-01T00:00:00"/>
    <n v="1228"/>
    <s v="NO"/>
    <s v="NO"/>
    <s v="NO"/>
  </r>
  <r>
    <x v="163"/>
    <s v="2026SE02518CM"/>
    <s v="Servicio comedor"/>
    <s v="Servicios"/>
    <s v="NO"/>
    <x v="342"/>
    <x v="347"/>
    <n v="115.73"/>
    <s v="10"/>
    <n v="11.57"/>
    <n v="127.3"/>
    <n v="0.03"/>
    <d v="2026-02-16T00:00:00"/>
    <n v="115.73"/>
    <s v="NO"/>
    <s v="NO"/>
    <s v="NO"/>
  </r>
  <r>
    <x v="163"/>
    <s v="2026SU02764CM"/>
    <s v="Suministro materiales Ferreteria"/>
    <s v="Suministros"/>
    <s v="NO"/>
    <x v="970"/>
    <x v="999"/>
    <n v="1239.67"/>
    <s v="21"/>
    <n v="260.33"/>
    <n v="1500"/>
    <n v="11.71"/>
    <d v="2026-01-02T00:00:00"/>
    <n v="1239.67"/>
    <s v="NO"/>
    <s v="NO"/>
    <s v="NO"/>
  </r>
  <r>
    <x v="163"/>
    <s v="2026SE02978CM"/>
    <s v="Servicio de Coffee-break"/>
    <s v="Servicios"/>
    <s v="NO"/>
    <x v="771"/>
    <x v="783"/>
    <n v="1170"/>
    <s v="10"/>
    <n v="117"/>
    <n v="1287"/>
    <n v="0.03"/>
    <d v="2026-02-16T00:00:00"/>
    <n v="1170"/>
    <s v="NO"/>
    <s v="NO"/>
    <s v="NO"/>
  </r>
  <r>
    <x v="163"/>
    <s v="2026SE01687CM"/>
    <s v="Servicio de  adaptacion para Alzira de los elementos de exposicion"/>
    <s v="Servicios"/>
    <s v="NO"/>
    <x v="44"/>
    <x v="44"/>
    <n v="400"/>
    <s v="21"/>
    <n v="84"/>
    <n v="484"/>
    <n v="2.94"/>
    <d v="2026-02-24T00:00:00"/>
    <n v="400"/>
    <s v="NO"/>
    <s v="NO"/>
    <s v="NO"/>
  </r>
  <r>
    <x v="163"/>
    <s v="2026SE00268CM"/>
    <s v="Diseño gráfico y maquetación"/>
    <s v="Servicios"/>
    <s v="NO"/>
    <x v="44"/>
    <x v="44"/>
    <n v="500"/>
    <s v="21"/>
    <n v="105"/>
    <n v="605"/>
    <n v="0.57999999999999996"/>
    <d v="2026-01-07T00:00:00"/>
    <n v="500"/>
    <s v="NO"/>
    <s v="NO"/>
    <s v="NO"/>
  </r>
  <r>
    <x v="163"/>
    <s v="2026SE03123CM"/>
    <s v="Eliminación grafitis"/>
    <s v="Servicios"/>
    <s v="NO"/>
    <x v="971"/>
    <x v="1000"/>
    <n v="380"/>
    <s v="21"/>
    <n v="79.8"/>
    <n v="459.8"/>
    <n v="0.35"/>
    <d v="2026-03-16T00:00:00"/>
    <n v="0"/>
    <s v="NO"/>
    <s v="NO"/>
    <s v="NO"/>
  </r>
  <r>
    <x v="163"/>
    <s v="2026SE02744CM"/>
    <s v="Inserción página color en revista publicitaria."/>
    <s v="Servicios"/>
    <s v="NO"/>
    <x v="972"/>
    <x v="1001"/>
    <n v="480"/>
    <s v="21"/>
    <n v="100.8"/>
    <n v="580.79999999999995"/>
    <n v="1"/>
    <d v="2026-02-28T00:00:00"/>
    <n v="480"/>
    <s v="NO"/>
    <s v="NO"/>
    <s v="NO"/>
  </r>
  <r>
    <x v="163"/>
    <s v="2026SE00446CM"/>
    <s v="Inserción página color en revista publicitaria enero."/>
    <s v="Servicios"/>
    <s v="NO"/>
    <x v="972"/>
    <x v="1001"/>
    <n v="480"/>
    <s v="21"/>
    <n v="100.8"/>
    <n v="580.79999999999995"/>
    <n v="0.97"/>
    <d v="2026-01-01T00:00:00"/>
    <n v="480"/>
    <s v="NO"/>
    <s v="NO"/>
    <s v="NO"/>
  </r>
  <r>
    <x v="163"/>
    <s v="2026SE02742CM"/>
    <s v="Inserción página color en revista publicitaria."/>
    <s v="Servicios"/>
    <s v="NO"/>
    <x v="972"/>
    <x v="1001"/>
    <n v="480"/>
    <s v="21"/>
    <n v="100.8"/>
    <n v="580.79999999999995"/>
    <n v="1"/>
    <d v="2026-01-31T00:00:00"/>
    <n v="480"/>
    <s v="NO"/>
    <s v="NO"/>
    <s v="NO"/>
  </r>
  <r>
    <x v="163"/>
    <s v="2026SE02561CM"/>
    <s v="Transporte de obra"/>
    <s v="Servicios"/>
    <s v="NO"/>
    <x v="973"/>
    <x v="1002"/>
    <n v="440"/>
    <s v="21"/>
    <n v="92.4"/>
    <n v="532.4"/>
    <n v="0.55000000000000004"/>
    <d v="2026-03-11T00:00:00"/>
    <n v="440"/>
    <s v="NO"/>
    <s v="NO"/>
    <s v="NO"/>
  </r>
  <r>
    <x v="163"/>
    <s v="2026SE03128CM"/>
    <s v="Identificación, registro e inventario de bienes patrimoniales"/>
    <s v="Servicios"/>
    <s v="NO"/>
    <x v="973"/>
    <x v="1002"/>
    <n v="3300"/>
    <s v="21"/>
    <n v="693"/>
    <n v="3993"/>
    <n v="0.03"/>
    <d v="2026-03-26T00:00:00"/>
    <n v="3300"/>
    <s v="NO"/>
    <s v="NO"/>
    <s v="NO"/>
  </r>
  <r>
    <x v="163"/>
    <s v="2026SE01101CM"/>
    <s v="Servicio de Asistencia por operarios de transporte y montaje Lona "/>
    <s v="Servicios"/>
    <s v="NO"/>
    <x v="973"/>
    <x v="1002"/>
    <n v="1626"/>
    <s v="21"/>
    <n v="341.46"/>
    <n v="1967.46"/>
    <n v="1.68"/>
    <d v="2026-02-10T00:00:00"/>
    <n v="1626"/>
    <s v="NO"/>
    <s v="NO"/>
    <s v="NO"/>
  </r>
  <r>
    <x v="163"/>
    <s v="2026SE01697CM"/>
    <s v="Material exposiciones paneles contrachapado "/>
    <s v="Servicios"/>
    <s v="NO"/>
    <x v="973"/>
    <x v="1002"/>
    <n v="2296.17"/>
    <s v="21"/>
    <n v="482.2"/>
    <n v="2778.37"/>
    <n v="2.84"/>
    <d v="2026-02-24T00:00:00"/>
    <n v="2296.17"/>
    <s v="NO"/>
    <s v="NO"/>
    <s v="NO"/>
  </r>
  <r>
    <x v="163"/>
    <s v="2026SE00587CM"/>
    <s v="Transporte material y montaje"/>
    <s v="Servicios"/>
    <s v="NO"/>
    <x v="973"/>
    <x v="1002"/>
    <n v="380"/>
    <s v="21"/>
    <n v="79.8"/>
    <n v="459.8"/>
    <n v="0.03"/>
    <d v="2026-01-28T00:00:00"/>
    <n v="380"/>
    <s v="NO"/>
    <s v="NO"/>
    <s v="NO"/>
  </r>
  <r>
    <x v="163"/>
    <s v="2026SE01988CM"/>
    <s v="Impresión de lona"/>
    <s v="Servicios"/>
    <s v="NO"/>
    <x v="974"/>
    <x v="1003"/>
    <n v="1396"/>
    <s v="21"/>
    <n v="293.16000000000003"/>
    <n v="1689.16"/>
    <n v="0.45"/>
    <d v="2026-02-18T00:00:00"/>
    <n v="1396"/>
    <s v="NO"/>
    <s v="NO"/>
    <s v="NO"/>
  </r>
  <r>
    <x v="163"/>
    <s v="2026SE03043CM"/>
    <s v="Impresión de lona"/>
    <s v="Servicios"/>
    <s v="NO"/>
    <x v="974"/>
    <x v="1003"/>
    <n v="1166"/>
    <s v="21"/>
    <n v="244.86"/>
    <n v="1410.86"/>
    <n v="0.13"/>
    <d v="2026-03-13T00:00:00"/>
    <n v="1166"/>
    <s v="NO"/>
    <s v="NO"/>
    <s v="NO"/>
  </r>
  <r>
    <x v="163"/>
    <s v="2026SE01166CM"/>
    <s v="Impresión de paneles"/>
    <s v="Servicios"/>
    <s v="SÍ"/>
    <x v="975"/>
    <x v="1004"/>
    <n v="832"/>
    <s v="21"/>
    <n v="174.72"/>
    <n v="1006.72"/>
    <n v="0.9"/>
    <d v="2026-02-09T00:00:00"/>
    <n v="832"/>
    <s v="NO"/>
    <s v="NO"/>
    <s v="NO"/>
  </r>
  <r>
    <x v="163"/>
    <s v="2026OB00010CM"/>
    <s v="Perforación en cubierta terraza La Nau"/>
    <s v="Obras"/>
    <s v="NO"/>
    <x v="976"/>
    <x v="1005"/>
    <n v="3664"/>
    <s v="21"/>
    <n v="769.44"/>
    <n v="4433.4399999999996"/>
    <n v="0.71"/>
    <d v="2026-01-08T00:00:00"/>
    <n v="3664"/>
    <s v="NO"/>
    <s v="NO"/>
    <s v="NO"/>
  </r>
  <r>
    <x v="163"/>
    <s v="2026SE02270CM"/>
    <s v="Campaña publicitaria febrero 2026. "/>
    <s v="Servicios"/>
    <s v="NO"/>
    <x v="977"/>
    <x v="1006"/>
    <n v="250"/>
    <s v="21"/>
    <n v="52.5"/>
    <n v="302.5"/>
    <n v="0.87"/>
    <d v="2026-02-01T00:00:00"/>
    <n v="250"/>
    <s v="NO"/>
    <s v="NO"/>
    <s v="NO"/>
  </r>
  <r>
    <x v="163"/>
    <s v="2026SU02766CM"/>
    <s v="Lonas Cultura als Campus y roll up"/>
    <s v="Suministros"/>
    <s v="NO"/>
    <x v="117"/>
    <x v="117"/>
    <n v="336"/>
    <s v="21"/>
    <n v="70.56"/>
    <n v="406.56"/>
    <n v="0.06"/>
    <d v="2026-02-01T00:00:00"/>
    <n v="336"/>
    <s v="NO"/>
    <s v="NO"/>
    <s v="NO"/>
  </r>
  <r>
    <x v="163"/>
    <s v="2026SU03230CM"/>
    <s v="suministro de  folletos dípticos, con la programación de febrero de la Universitat estacional en el Ayuntamiento de Anna"/>
    <s v="Suministros"/>
    <s v="NO"/>
    <x v="117"/>
    <x v="117"/>
    <n v="224"/>
    <s v="21"/>
    <n v="47.04"/>
    <n v="271.04000000000002"/>
    <n v="2"/>
    <d v="2026-02-24T00:00:00"/>
    <n v="224"/>
    <s v="NO"/>
    <s v="NO"/>
    <s v="NO"/>
  </r>
  <r>
    <x v="163"/>
    <s v="2026SU04681CM"/>
    <s v="Impresión 200 Folletos"/>
    <s v="Suministros"/>
    <s v="NO"/>
    <x v="117"/>
    <x v="117"/>
    <n v="92"/>
    <s v="21"/>
    <n v="19.32"/>
    <n v="111.32"/>
    <n v="1"/>
    <d v="2026-03-01T00:00:00"/>
    <n v="92"/>
    <s v="NO"/>
    <s v="NO"/>
    <s v="NO"/>
  </r>
  <r>
    <x v="163"/>
    <s v="2026SU02624CM"/>
    <s v="Impresión Folletos programación Cultura als Campus.(2200u)"/>
    <s v="Suministros"/>
    <s v="NO"/>
    <x v="117"/>
    <x v="117"/>
    <n v="468"/>
    <s v="21"/>
    <n v="98.28"/>
    <n v="566.28"/>
    <n v="0.28999999999999998"/>
    <d v="2026-01-15T00:00:00"/>
    <n v="468"/>
    <s v="NO"/>
    <s v="NO"/>
    <s v="NO"/>
  </r>
  <r>
    <x v="163"/>
    <s v="2026SU04675CM"/>
    <s v="Impresión 200 Folletos"/>
    <s v="Suministros"/>
    <s v="NO"/>
    <x v="117"/>
    <x v="117"/>
    <n v="92"/>
    <s v="21"/>
    <n v="19.32"/>
    <n v="111.32"/>
    <n v="1"/>
    <d v="2026-03-01T00:00:00"/>
    <n v="92"/>
    <s v="NO"/>
    <s v="NO"/>
    <s v="NO"/>
  </r>
  <r>
    <x v="163"/>
    <s v="2026SU00900CM"/>
    <s v="Tarjetas de visita"/>
    <s v="Suministros"/>
    <s v="NO"/>
    <x v="117"/>
    <x v="117"/>
    <n v="45"/>
    <s v="21"/>
    <n v="9.4499999999999993"/>
    <n v="54.45"/>
    <n v="0.45"/>
    <d v="2026-01-27T00:00:00"/>
    <n v="45"/>
    <s v="NO"/>
    <s v="NO"/>
    <s v="NO"/>
  </r>
  <r>
    <x v="163"/>
    <s v="2026SE01165CM"/>
    <s v="Enmarcado obras e impresiones"/>
    <s v="Servicios"/>
    <s v="SÍ"/>
    <x v="978"/>
    <x v="1007"/>
    <n v="84.2"/>
    <s v="21"/>
    <n v="17.68"/>
    <n v="101.88"/>
    <n v="0.9"/>
    <d v="2026-02-09T00:00:00"/>
    <n v="84.2"/>
    <s v="NO"/>
    <s v="NO"/>
    <s v="NO"/>
  </r>
  <r>
    <x v="163"/>
    <s v="2026SE00762CM"/>
    <s v="Coordinación laboratorio fotografías enero"/>
    <s v="Servicios"/>
    <s v="NO"/>
    <x v="979"/>
    <x v="1008"/>
    <n v="1235"/>
    <s v="21"/>
    <n v="259.35000000000002"/>
    <n v="1494.35"/>
    <n v="0.03"/>
    <d v="2026-01-28T00:00:00"/>
    <n v="1235"/>
    <s v="NO"/>
    <s v="NO"/>
    <s v="NO"/>
  </r>
  <r>
    <x v="163"/>
    <s v="2026SE02072CM"/>
    <s v="Coordinación laboratorio fotografías "/>
    <s v="Servicios"/>
    <s v="NO"/>
    <x v="979"/>
    <x v="1008"/>
    <n v="1235"/>
    <s v="21"/>
    <n v="259.35000000000002"/>
    <n v="1494.35"/>
    <n v="0.19"/>
    <d v="2026-02-27T00:00:00"/>
    <n v="1235"/>
    <s v="NO"/>
    <s v="NO"/>
    <s v="NO"/>
  </r>
  <r>
    <x v="163"/>
    <s v="2026SE00812CM"/>
    <s v="Desmontaje y embalaje de fotografías"/>
    <s v="Servicios"/>
    <s v="NO"/>
    <x v="544"/>
    <x v="555"/>
    <n v="365.8"/>
    <s v="21"/>
    <n v="76.81"/>
    <n v="442.61"/>
    <n v="0.45"/>
    <d v="2026-02-04T00:00:00"/>
    <n v="365.8"/>
    <s v="NO"/>
    <s v="NO"/>
    <s v="NO"/>
  </r>
  <r>
    <x v="163"/>
    <s v="2026SE00799CM"/>
    <s v="Montaje y desmontaje de una exposición"/>
    <s v="Servicios"/>
    <s v="NO"/>
    <x v="544"/>
    <x v="555"/>
    <n v="989"/>
    <s v="21"/>
    <n v="207.69"/>
    <n v="1196.69"/>
    <n v="0.45"/>
    <d v="2026-02-04T00:00:00"/>
    <n v="989"/>
    <s v="NO"/>
    <s v="NO"/>
    <s v="NO"/>
  </r>
  <r>
    <x v="163"/>
    <s v="2026SE00148CM"/>
    <s v="Concierto"/>
    <s v="Servicios"/>
    <s v="NO"/>
    <x v="980"/>
    <x v="1009"/>
    <n v="1190"/>
    <s v="21"/>
    <n v="249.9"/>
    <n v="1439.9"/>
    <n v="0.03"/>
    <d v="2026-01-14T00:00:00"/>
    <n v="1190"/>
    <s v="NO"/>
    <s v="NO"/>
    <s v="NO"/>
  </r>
  <r>
    <x v="163"/>
    <s v="2026SU00982CM"/>
    <s v="Licencia anual para programación de actividades"/>
    <s v="Suministros"/>
    <s v="NO"/>
    <x v="807"/>
    <x v="821"/>
    <n v="304.16000000000003"/>
    <s v="21"/>
    <n v="63.87"/>
    <n v="368.03"/>
    <n v="0.74"/>
    <d v="2026-01-28T00:00:00"/>
    <n v="304.16000000000003"/>
    <s v="NO"/>
    <s v="NO"/>
    <s v="NO"/>
  </r>
  <r>
    <x v="163"/>
    <s v="2026SE01789CM"/>
    <s v="Material exposiciones"/>
    <s v="Servicios"/>
    <s v="NO"/>
    <x v="502"/>
    <x v="512"/>
    <n v="3369"/>
    <s v="21"/>
    <n v="707.49"/>
    <n v="4076.49"/>
    <n v="2.84"/>
    <d v="2026-02-24T00:00:00"/>
    <n v="3369"/>
    <s v="NO"/>
    <s v="NO"/>
    <s v="NO"/>
  </r>
  <r>
    <x v="163"/>
    <s v="2026SE02553CM"/>
    <s v="Actuación teatral"/>
    <s v="Servicios"/>
    <s v="NO"/>
    <x v="981"/>
    <x v="1010"/>
    <n v="661.16"/>
    <s v="21"/>
    <n v="138.84"/>
    <n v="800"/>
    <n v="0.03"/>
    <d v="2026-03-13T00:00:00"/>
    <n v="661.16"/>
    <s v="NO"/>
    <s v="NO"/>
    <s v="NO"/>
  </r>
  <r>
    <x v="163"/>
    <s v="2026SE02934CM"/>
    <s v="Derechos de autor"/>
    <s v="Servicios"/>
    <s v="NO"/>
    <x v="982"/>
    <x v="1011"/>
    <n v="53.41"/>
    <s v="21"/>
    <n v="11.22"/>
    <n v="64.63"/>
    <n v="0.03"/>
    <d v="2026-03-24T00:00:00"/>
    <n v="0"/>
    <s v="NO"/>
    <s v="NO"/>
    <s v="NO"/>
  </r>
  <r>
    <x v="163"/>
    <s v="2026SE01540CM"/>
    <s v="Servicio de cesión de derechos de autor."/>
    <s v="Servicios"/>
    <s v="NO"/>
    <x v="982"/>
    <x v="1011"/>
    <n v="157.08000000000001"/>
    <s v="21"/>
    <n v="32.99"/>
    <n v="190.07"/>
    <n v="4.32"/>
    <d v="2026-02-20T00:00:00"/>
    <n v="157.08000000000001"/>
    <s v="NO"/>
    <s v="NO"/>
    <s v="NO"/>
  </r>
  <r>
    <x v="163"/>
    <s v="2026SE01815CM"/>
    <s v="Actuación teatral"/>
    <s v="Servicios"/>
    <s v="NO"/>
    <x v="983"/>
    <x v="1012"/>
    <n v="800"/>
    <s v="0"/>
    <n v="0"/>
    <n v="800"/>
    <n v="0.03"/>
    <d v="2026-02-16T00:00:00"/>
    <n v="800"/>
    <s v="NO"/>
    <s v="NO"/>
    <s v="NO"/>
  </r>
  <r>
    <x v="163"/>
    <s v="2026SE02008CM"/>
    <s v="Servicio de alquiler de aulas"/>
    <s v="Servicios"/>
    <s v="NO"/>
    <x v="678"/>
    <x v="690"/>
    <n v="2993"/>
    <s v="21"/>
    <n v="628.53"/>
    <n v="3621.53"/>
    <n v="4.8099999999999996"/>
    <d v="2026-01-08T00:00:00"/>
    <n v="2993"/>
    <s v="NO"/>
    <s v="NO"/>
    <s v="NO"/>
  </r>
  <r>
    <x v="163"/>
    <s v="2026SU01052CM"/>
    <s v="Material de oficina"/>
    <s v="Suministros"/>
    <s v="NO"/>
    <x v="73"/>
    <x v="73"/>
    <n v="646"/>
    <s v="21"/>
    <n v="135.66"/>
    <n v="781.66"/>
    <n v="0.45"/>
    <d v="2026-01-28T00:00:00"/>
    <n v="646"/>
    <s v="NO"/>
    <s v="NO"/>
    <s v="NO"/>
  </r>
  <r>
    <x v="163"/>
    <s v="2026SU06353CM"/>
    <s v="Suministro de camisetas Nau Gran."/>
    <s v="Suministros"/>
    <s v="NO"/>
    <x v="73"/>
    <x v="73"/>
    <n v="1739"/>
    <s v="21"/>
    <n v="365.19"/>
    <n v="2104.19"/>
    <n v="0.65"/>
    <d v="2026-03-24T00:00:00"/>
    <n v="1739"/>
    <s v="NO"/>
    <s v="NO"/>
    <s v="NO"/>
  </r>
  <r>
    <x v="163"/>
    <s v="2026SE02503CM"/>
    <s v="Actuación teatral"/>
    <s v="Servicios"/>
    <s v="NO"/>
    <x v="984"/>
    <x v="1013"/>
    <n v="800"/>
    <s v="0"/>
    <n v="0"/>
    <n v="800"/>
    <n v="0.06"/>
    <d v="2026-02-25T00:00:00"/>
    <n v="800"/>
    <s v="NO"/>
    <s v="NO"/>
    <s v="NO"/>
  </r>
  <r>
    <x v="163"/>
    <s v="2026SE00578CM"/>
    <s v="Concierto"/>
    <s v="Servicios"/>
    <s v="NO"/>
    <x v="985"/>
    <x v="1014"/>
    <n v="1500"/>
    <m/>
    <m/>
    <n v="1500"/>
    <n v="0.03"/>
    <d v="2026-01-28T00:00:00"/>
    <n v="1500"/>
    <s v="NO"/>
    <s v="NO"/>
    <s v="NO"/>
  </r>
  <r>
    <x v="163"/>
    <s v="2026SE02228CM"/>
    <s v="Cesión derechos autor"/>
    <s v="Servicios"/>
    <s v="SÍ"/>
    <x v="986"/>
    <x v="1015"/>
    <n v="78"/>
    <s v="21"/>
    <n v="16.38"/>
    <n v="94.38"/>
    <n v="0.03"/>
    <d v="2026-02-16T00:00:00"/>
    <n v="78"/>
    <s v="NO"/>
    <s v="NO"/>
    <s v="NO"/>
  </r>
  <r>
    <x v="163"/>
    <s v="2026SE01406CM"/>
    <s v="Inserción en revista."/>
    <s v="Servicios"/>
    <s v="NO"/>
    <x v="987"/>
    <x v="1016"/>
    <n v="400"/>
    <s v="21"/>
    <n v="84"/>
    <n v="484"/>
    <n v="0.87"/>
    <d v="2026-02-01T00:00:00"/>
    <n v="400"/>
    <s v="NO"/>
    <s v="NO"/>
    <s v="NO"/>
  </r>
  <r>
    <x v="163"/>
    <s v="2026SE00987CM"/>
    <s v="Revisión estado obra"/>
    <s v="Servicios"/>
    <s v="SÍ"/>
    <x v="988"/>
    <x v="1017"/>
    <n v="350"/>
    <s v="21"/>
    <n v="73.5"/>
    <n v="423.5"/>
    <n v="0.57999999999999996"/>
    <d v="2026-01-28T00:00:00"/>
    <n v="350"/>
    <s v="NO"/>
    <s v="NO"/>
    <s v="NO"/>
  </r>
  <r>
    <x v="163"/>
    <s v="2026SE01407CM"/>
    <s v="Diseño cartel"/>
    <s v="Servicios"/>
    <s v="NO"/>
    <x v="989"/>
    <x v="1018"/>
    <n v="80"/>
    <s v="21"/>
    <n v="16.8"/>
    <n v="96.8"/>
    <n v="0.1"/>
    <d v="2026-02-10T00:00:00"/>
    <n v="80"/>
    <s v="NO"/>
    <s v="NO"/>
    <s v="NO"/>
  </r>
  <r>
    <x v="163"/>
    <s v="2026SE00478CM"/>
    <s v="Grafismo para itinerancia de exposición"/>
    <s v="Servicios"/>
    <s v="NO"/>
    <x v="989"/>
    <x v="1018"/>
    <n v="100"/>
    <s v="21"/>
    <n v="21"/>
    <n v="121"/>
    <n v="0.52"/>
    <d v="2026-01-07T00:00:00"/>
    <n v="100"/>
    <s v="NO"/>
    <s v="NO"/>
    <s v="NO"/>
  </r>
  <r>
    <x v="163"/>
    <s v="2026SE00482CM"/>
    <s v="Grafismo para itinerancia de exposición"/>
    <s v="Servicios"/>
    <s v="NO"/>
    <x v="989"/>
    <x v="1018"/>
    <n v="100"/>
    <s v="21"/>
    <n v="21"/>
    <n v="121"/>
    <n v="0.52"/>
    <d v="2026-01-07T00:00:00"/>
    <n v="100"/>
    <s v="NO"/>
    <s v="NO"/>
    <s v="NO"/>
  </r>
  <r>
    <x v="163"/>
    <s v="2026SE02042CM"/>
    <s v="Diseño cartel"/>
    <s v="Servicios"/>
    <s v="NO"/>
    <x v="989"/>
    <x v="1018"/>
    <n v="150"/>
    <s v="21"/>
    <n v="31.5"/>
    <n v="181.5"/>
    <n v="0.03"/>
    <d v="2026-02-23T00:00:00"/>
    <n v="150"/>
    <s v="NO"/>
    <s v="NO"/>
    <s v="NO"/>
  </r>
  <r>
    <x v="163"/>
    <s v="2026SE01669CM"/>
    <s v="Diseño editorial para imprenta libro"/>
    <s v="Servicios"/>
    <s v="NO"/>
    <x v="989"/>
    <x v="1018"/>
    <n v="850"/>
    <s v="21"/>
    <n v="178.5"/>
    <n v="1028.5"/>
    <n v="3.03"/>
    <d v="2026-02-24T00:00:00"/>
    <n v="850"/>
    <s v="NO"/>
    <s v="NO"/>
    <s v="NO"/>
  </r>
  <r>
    <x v="163"/>
    <s v="2026SE01450CM"/>
    <s v="Grafismo para itinerancia de exposición"/>
    <s v="Servicios"/>
    <s v="NO"/>
    <x v="989"/>
    <x v="1018"/>
    <n v="200"/>
    <s v="21"/>
    <n v="42"/>
    <n v="242"/>
    <n v="2.52"/>
    <d v="2026-02-06T00:00:00"/>
    <n v="200"/>
    <s v="NO"/>
    <s v="NO"/>
    <s v="NO"/>
  </r>
  <r>
    <x v="163"/>
    <s v="2026SE01900CM"/>
    <s v="Servicio de  diseño para los elementos de exposicion &quot;Enrique Rambal&quot;"/>
    <s v="Servicios"/>
    <s v="NO"/>
    <x v="989"/>
    <x v="1018"/>
    <n v="1800"/>
    <s v="21"/>
    <n v="378"/>
    <n v="2178"/>
    <n v="2.65"/>
    <d v="2026-03-02T00:00:00"/>
    <n v="1800"/>
    <s v="NO"/>
    <s v="NO"/>
    <s v="NO"/>
  </r>
  <r>
    <x v="163"/>
    <s v="2026SE03058CM"/>
    <s v="Grafismo para itinerancia"/>
    <s v="Servicios"/>
    <s v="NO"/>
    <x v="989"/>
    <x v="1018"/>
    <n v="100"/>
    <s v="21"/>
    <n v="21"/>
    <n v="121"/>
    <n v="0.26"/>
    <d v="2026-03-26T00:00:00"/>
    <n v="100"/>
    <s v="NO"/>
    <s v="NO"/>
    <s v="NO"/>
  </r>
  <r>
    <x v="163"/>
    <s v="2026SE02585CM"/>
    <s v="Diseño y maquetación de catálogo &quot;Otra economia es posible&quot; para su impresion"/>
    <s v="Servicios"/>
    <s v="NO"/>
    <x v="989"/>
    <x v="1018"/>
    <n v="1250"/>
    <s v="21"/>
    <n v="262.5"/>
    <n v="1512.5"/>
    <n v="3"/>
    <d v="2026-03-23T00:00:00"/>
    <n v="1250"/>
    <s v="NO"/>
    <s v="NO"/>
    <s v="NO"/>
  </r>
  <r>
    <x v="163"/>
    <s v="2026SE02670CM"/>
    <s v="Servicio de  diseño para su itinerancia en la sede de la mancomunitat sud de los elementos de la exposicion &quot;Memories de l'andana&quot; "/>
    <s v="Servicios"/>
    <s v="NO"/>
    <x v="989"/>
    <x v="1018"/>
    <n v="100"/>
    <s v="21"/>
    <n v="21"/>
    <n v="121"/>
    <n v="2"/>
    <d v="2026-03-24T00:00:00"/>
    <n v="100"/>
    <s v="NO"/>
    <s v="NO"/>
    <s v="NO"/>
  </r>
  <r>
    <x v="163"/>
    <s v="2026SE01317CM"/>
    <s v="Diseño de roll-up"/>
    <s v="Servicios"/>
    <s v="NO"/>
    <x v="989"/>
    <x v="1018"/>
    <n v="250"/>
    <s v="21"/>
    <n v="52.5"/>
    <n v="302.5"/>
    <n v="1.48"/>
    <d v="2026-02-16T00:00:00"/>
    <n v="250"/>
    <s v="NO"/>
    <s v="NO"/>
    <s v="NO"/>
  </r>
  <r>
    <x v="164"/>
    <s v="2026SE01696CM"/>
    <s v="Mantenimiento bacteriostáticos y alfombras."/>
    <s v="Servicios"/>
    <s v="NO"/>
    <x v="62"/>
    <x v="62"/>
    <n v="2959"/>
    <s v="21"/>
    <n v="621.39"/>
    <n v="3580.39"/>
    <n v="12"/>
    <d v="2026-02-23T00:00:00"/>
    <n v="2959"/>
    <s v="NO"/>
    <s v="NO"/>
    <s v="NO"/>
  </r>
  <r>
    <x v="164"/>
    <s v="2026SE00857CM"/>
    <s v="Catering Inauguración FIPU 2026"/>
    <s v="Servicios"/>
    <s v="NO"/>
    <x v="439"/>
    <x v="446"/>
    <n v="1056.3599999999999"/>
    <s v="10"/>
    <n v="105.64"/>
    <n v="1162"/>
    <n v="0.03"/>
    <d v="2026-01-01T00:00:00"/>
    <n v="1056.3599999999999"/>
    <s v="NO"/>
    <s v="NO"/>
    <s v="NO"/>
  </r>
  <r>
    <x v="164"/>
    <s v="2026SE01216CM"/>
    <s v="Composición num. 36 Revista Realia"/>
    <s v="Servicios"/>
    <s v="NO"/>
    <x v="990"/>
    <x v="1019"/>
    <n v="566.1"/>
    <s v="21"/>
    <n v="118.88"/>
    <n v="684.98"/>
    <n v="0.52"/>
    <d v="2026-02-11T00:00:00"/>
    <n v="566.1"/>
    <s v="NO"/>
    <s v="NO"/>
    <s v="NO"/>
  </r>
  <r>
    <x v="164"/>
    <s v="2026SU01548CM"/>
    <s v="Agua y vasos"/>
    <s v="Suministros"/>
    <s v="NO"/>
    <x v="16"/>
    <x v="16"/>
    <n v="1652.89"/>
    <s v="21"/>
    <n v="347.11"/>
    <n v="2000"/>
    <n v="11.97"/>
    <d v="2026-01-01T00:00:00"/>
    <n v="1652.89"/>
    <s v="NO"/>
    <s v="NO"/>
    <s v="NO"/>
  </r>
  <r>
    <x v="164"/>
    <s v="2026SE00882CM"/>
    <s v="Docencia cursos"/>
    <s v="Servicios"/>
    <s v="NO"/>
    <x v="991"/>
    <x v="1020"/>
    <n v="2340"/>
    <m/>
    <n v="0"/>
    <n v="2340"/>
    <n v="11.61"/>
    <d v="2026-01-12T00:00:00"/>
    <n v="2340"/>
    <s v="NO"/>
    <s v="NO"/>
    <s v="NO"/>
  </r>
  <r>
    <x v="164"/>
    <s v="2026SE00828CM"/>
    <s v="Copias e impresiones"/>
    <s v="Servicios"/>
    <s v="NO"/>
    <x v="28"/>
    <x v="28"/>
    <n v="2644.62"/>
    <s v="21"/>
    <n v="555.37"/>
    <n v="3199.99"/>
    <n v="11.97"/>
    <d v="2026-01-01T00:00:00"/>
    <n v="2644.62"/>
    <s v="NO"/>
    <s v="NO"/>
    <s v="NO"/>
  </r>
  <r>
    <x v="164"/>
    <s v="2026SU04660CM"/>
    <s v="Suministro de ordenador"/>
    <s v="Suministros"/>
    <s v="NO"/>
    <x v="28"/>
    <x v="28"/>
    <n v="590"/>
    <s v="21"/>
    <n v="123.9"/>
    <n v="713.9"/>
    <n v="0.1"/>
    <d v="2026-03-02T00:00:00"/>
    <n v="590"/>
    <s v="NO"/>
    <s v="NO"/>
    <s v="NO"/>
  </r>
  <r>
    <x v="164"/>
    <s v="2026SE00942CM"/>
    <s v="Servicios taxi"/>
    <s v="Servicios"/>
    <s v="NO"/>
    <x v="118"/>
    <x v="118"/>
    <n v="330.58"/>
    <s v="21"/>
    <n v="69.42"/>
    <n v="400"/>
    <n v="11.97"/>
    <d v="2026-01-01T00:00:00"/>
    <n v="330.58"/>
    <s v="NO"/>
    <s v="NO"/>
    <s v="NO"/>
  </r>
  <r>
    <x v="164"/>
    <s v="2026SE02497CM"/>
    <s v="Pago docencia Mcu"/>
    <s v="Servicios"/>
    <s v="NO"/>
    <x v="992"/>
    <x v="1021"/>
    <n v="634.5"/>
    <m/>
    <n v="0"/>
    <n v="634.5"/>
    <n v="0.03"/>
    <d v="2026-03-12T00:00:00"/>
    <n v="634.5"/>
    <s v="NO"/>
    <s v="NO"/>
    <s v="NO"/>
  </r>
  <r>
    <x v="165"/>
    <s v="2026SU01285CM"/>
    <s v="Soporte brazo monitor- Serv.Gestión Investigación"/>
    <s v="Suministros"/>
    <s v="NO"/>
    <x v="2"/>
    <x v="2"/>
    <n v="51"/>
    <s v="21"/>
    <n v="10.71"/>
    <n v="61.71"/>
    <n v="0.57999999999999996"/>
    <d v="2026-01-30T00:00:00"/>
    <n v="51"/>
    <s v="NO"/>
    <s v="NO"/>
    <s v="NO"/>
  </r>
  <r>
    <x v="165"/>
    <s v="2026SU00707CM"/>
    <s v="Silla ergonómica con ruedas."/>
    <s v="Suministros"/>
    <s v="NO"/>
    <x v="8"/>
    <x v="8"/>
    <n v="263"/>
    <s v="21"/>
    <n v="55.23"/>
    <n v="318.23"/>
    <n v="0.97"/>
    <d v="2026-01-21T00:00:00"/>
    <n v="263"/>
    <s v="NO"/>
    <s v="NO"/>
    <s v="NO"/>
  </r>
  <r>
    <x v="166"/>
    <s v="2026SU02149CM"/>
    <s v="Compra d'una caixa de guants de nitril"/>
    <s v="Suministros"/>
    <s v="NO"/>
    <x v="0"/>
    <x v="0"/>
    <n v="4.3499999999999996"/>
    <s v="21"/>
    <n v="0.91"/>
    <n v="5.26"/>
    <n v="0.23"/>
    <d v="2026-01-28T00:00:00"/>
    <n v="4.3499999999999996"/>
    <s v="NO"/>
    <s v="NO"/>
    <s v="NO"/>
  </r>
  <r>
    <x v="166"/>
    <s v="2026SU04446CM"/>
    <s v="Compra de dos monitors  ASUS 27 &quot;"/>
    <s v="Suministros"/>
    <s v="NO"/>
    <x v="927"/>
    <x v="1022"/>
    <n v="190.08"/>
    <s v="21"/>
    <n v="39.92"/>
    <n v="230"/>
    <n v="0.32"/>
    <d v="2026-02-27T00:00:00"/>
    <n v="190.08"/>
    <s v="NO"/>
    <s v="NO"/>
    <s v="NO"/>
  </r>
  <r>
    <x v="166"/>
    <s v="2026SU04745CM"/>
    <s v="Compra de dos ordinadors ASUS i7 16GB "/>
    <s v="Suministros"/>
    <s v="NO"/>
    <x v="927"/>
    <x v="1022"/>
    <n v="1724"/>
    <s v="21"/>
    <n v="362.04"/>
    <n v="2086.04"/>
    <n v="0.23"/>
    <d v="2026-03-02T00:00:00"/>
    <n v="1724"/>
    <s v="NO"/>
    <s v="NO"/>
    <s v="NO"/>
  </r>
  <r>
    <x v="166"/>
    <s v="2026SU05258CM"/>
    <s v="Compra de targeta SVGA Geforce, teclat i cables per la secció d'assessorament"/>
    <s v="Suministros"/>
    <s v="NO"/>
    <x v="927"/>
    <x v="1022"/>
    <n v="812.43"/>
    <s v="21"/>
    <n v="170.61"/>
    <n v="983.04"/>
    <n v="0"/>
    <d v="2026-03-13T00:00:00"/>
    <n v="812.43"/>
    <s v="NO"/>
    <s v="NO"/>
    <s v="NO"/>
  </r>
  <r>
    <x v="166"/>
    <s v="2026SU03476CM"/>
    <s v="Compra de cable HDMI i adaptador HDMI a VGA i ma d'obra "/>
    <s v="Suministros"/>
    <s v="NO"/>
    <x v="927"/>
    <x v="1022"/>
    <n v="64.59"/>
    <s v="21"/>
    <n v="13.56"/>
    <n v="78.150000000000006"/>
    <n v="0.23"/>
    <d v="2026-02-16T00:00:00"/>
    <n v="64.59"/>
    <s v="NO"/>
    <s v="NO"/>
    <s v="NO"/>
  </r>
  <r>
    <x v="166"/>
    <s v="2026SU04195CM"/>
    <s v="Compra de dos cables HDMI"/>
    <s v="Suministros"/>
    <s v="NO"/>
    <x v="927"/>
    <x v="1022"/>
    <n v="12"/>
    <s v="21"/>
    <n v="2.52"/>
    <n v="14.52"/>
    <n v="0.32"/>
    <d v="2026-02-23T00:00:00"/>
    <n v="12"/>
    <s v="NO"/>
    <s v="NO"/>
    <s v="NO"/>
  </r>
  <r>
    <x v="166"/>
    <s v="2026SU03372CM"/>
    <s v="Compra d'un ordinador DELL I7 14700 16 GB 512 W11 PRO per al CAL de Burjassot"/>
    <s v="Suministros"/>
    <s v="NO"/>
    <x v="927"/>
    <x v="1022"/>
    <n v="852"/>
    <s v="21"/>
    <n v="178.92"/>
    <n v="1030.92"/>
    <n v="0.23"/>
    <d v="2026-02-16T00:00:00"/>
    <n v="852"/>
    <s v="NO"/>
    <s v="NO"/>
    <s v="NO"/>
  </r>
  <r>
    <x v="166"/>
    <s v="2026SU03408CM"/>
    <s v="Compra d'un monitor Samsung 27 per al CAL de Burjassot"/>
    <s v="Suministros"/>
    <s v="NO"/>
    <x v="927"/>
    <x v="1022"/>
    <n v="115.7"/>
    <s v="21"/>
    <n v="24.3"/>
    <n v="140"/>
    <n v="0.23"/>
    <d v="2026-02-16T00:00:00"/>
    <n v="115.7"/>
    <s v="NO"/>
    <s v="NO"/>
    <s v="NO"/>
  </r>
  <r>
    <x v="166"/>
    <s v="2026SU04537CM"/>
    <s v="Compra de premsa i revistes per al CAL de Blasco Ibáñez"/>
    <s v="Suministros"/>
    <s v="NO"/>
    <x v="993"/>
    <x v="1023"/>
    <n v="125.57"/>
    <s v="4"/>
    <n v="5.0199999999999996"/>
    <n v="130.59"/>
    <n v="0.23"/>
    <d v="2026-03-02T00:00:00"/>
    <n v="125.57"/>
    <s v="NO"/>
    <s v="NO"/>
    <s v="NO"/>
  </r>
  <r>
    <x v="166"/>
    <s v="2026SU01449CM"/>
    <s v="Compra de premsa i revistes per al CAL"/>
    <s v="Suministros"/>
    <s v="NO"/>
    <x v="993"/>
    <x v="1023"/>
    <n v="130.37"/>
    <s v="4"/>
    <n v="5.21"/>
    <n v="135.58000000000001"/>
    <n v="0.23"/>
    <d v="2026-01-27T00:00:00"/>
    <n v="130.37"/>
    <s v="NO"/>
    <s v="NO"/>
    <s v="NO"/>
  </r>
  <r>
    <x v="166"/>
    <s v="2026SE00271CM"/>
    <s v="Correcció en valencià del material docent de l'assignatura Organització i Direcció d'Institucions Socioeducatives (33733) de Mª Amparo Calatayud Salom "/>
    <s v="Servicios"/>
    <s v="NO"/>
    <x v="994"/>
    <x v="1024"/>
    <n v="312.06"/>
    <s v="21"/>
    <n v="65.53"/>
    <n v="377.59"/>
    <n v="0.19"/>
    <d v="2026-01-02T00:00:00"/>
    <n v="312.06"/>
    <s v="NO"/>
    <s v="NO"/>
    <s v="NO"/>
  </r>
  <r>
    <x v="166"/>
    <s v="2026SE02857CM"/>
    <s v="Servei de digitalització d'exàmens i gestió de la plataforma de correcció de CIEACOVA (gener 2026)"/>
    <s v="Servicios"/>
    <s v="NO"/>
    <x v="507"/>
    <x v="517"/>
    <n v="2922"/>
    <s v="21"/>
    <n v="613.62"/>
    <n v="3535.62"/>
    <n v="0.23"/>
    <d v="2026-03-04T00:00:00"/>
    <n v="2922"/>
    <s v="NO"/>
    <s v="NO"/>
    <s v="NO"/>
  </r>
  <r>
    <x v="166"/>
    <s v="2026SE02005CM"/>
    <s v="Subscripció anual en paper al setmanari El Temps"/>
    <s v="Servicios"/>
    <s v="NO"/>
    <x v="995"/>
    <x v="1025"/>
    <n v="183.65"/>
    <s v="4"/>
    <n v="7.35"/>
    <n v="191"/>
    <n v="0.23"/>
    <d v="2026-02-18T00:00:00"/>
    <n v="183.65"/>
    <s v="NO"/>
    <s v="NO"/>
    <s v="NO"/>
  </r>
  <r>
    <x v="166"/>
    <s v="2026SE01364CM"/>
    <s v="Subscripcións anuals de revista Serra d'Or per als CAL "/>
    <s v="Servicios"/>
    <s v="NO"/>
    <x v="686"/>
    <x v="699"/>
    <n v="207.69"/>
    <s v="4"/>
    <n v="8.31"/>
    <n v="216"/>
    <n v="0.23"/>
    <d v="2026-02-03T00:00:00"/>
    <n v="207.69"/>
    <s v="NO"/>
    <s v="NO"/>
    <s v="NO"/>
  </r>
  <r>
    <x v="166"/>
    <s v="2026SE01994CM"/>
    <s v="Muntatge de projector al CAL de Tarongers"/>
    <s v="Servicios"/>
    <s v="NO"/>
    <x v="35"/>
    <x v="35"/>
    <n v="79.5"/>
    <s v="21"/>
    <n v="16.7"/>
    <n v="96.2"/>
    <n v="0.23"/>
    <d v="2026-02-17T00:00:00"/>
    <n v="79.5"/>
    <s v="NO"/>
    <s v="NO"/>
    <s v="NO"/>
  </r>
  <r>
    <x v="166"/>
    <s v="2026SE00547CM"/>
    <s v="Servei de neteja d'Aulari  Oest "/>
    <s v="Servicios"/>
    <s v="NO"/>
    <x v="47"/>
    <x v="47"/>
    <n v="94.68"/>
    <s v="21"/>
    <n v="19.88"/>
    <n v="114.56"/>
    <n v="0.23"/>
    <d v="2026-01-20T00:00:00"/>
    <n v="94.68"/>
    <s v="NO"/>
    <s v="NO"/>
    <s v="NO"/>
  </r>
  <r>
    <x v="166"/>
    <s v="2026SE00957CM"/>
    <s v="Lectura fotocopiadora "/>
    <s v="Servicios"/>
    <s v="NO"/>
    <x v="10"/>
    <x v="10"/>
    <n v="76.489999999999995"/>
    <s v="21"/>
    <n v="16.059999999999999"/>
    <n v="92.55"/>
    <n v="0.23"/>
    <d v="2026-01-29T00:00:00"/>
    <n v="76.489999999999995"/>
    <s v="NO"/>
    <s v="NO"/>
    <s v="NO"/>
  </r>
  <r>
    <x v="166"/>
    <s v="2026SU04213CM"/>
    <s v="Compra de llibres de Vicent A. Estellés"/>
    <s v="Suministros"/>
    <s v="NO"/>
    <x v="48"/>
    <x v="48"/>
    <n v="241.38"/>
    <s v="4"/>
    <n v="9.66"/>
    <n v="251.04"/>
    <n v="0.23"/>
    <d v="2026-02-19T00:00:00"/>
    <n v="241.38"/>
    <s v="NO"/>
    <s v="NO"/>
    <s v="NO"/>
  </r>
  <r>
    <x v="166"/>
    <s v="2026SE00276CM"/>
    <s v="Plastificació A4 2x125Micres "/>
    <s v="Servicios"/>
    <s v="NO"/>
    <x v="334"/>
    <x v="339"/>
    <n v="23.88"/>
    <m/>
    <n v="4.99"/>
    <n v="28.87"/>
    <n v="0.19"/>
    <d v="2026-01-02T00:00:00"/>
    <n v="23.88"/>
    <s v="NO"/>
    <s v="NO"/>
    <s v="NO"/>
  </r>
  <r>
    <x v="166"/>
    <s v="2026SE02014CM"/>
    <s v="Reunió del voluntariat lingüístic de la UV de novembre"/>
    <s v="Servicios"/>
    <s v="NO"/>
    <x v="996"/>
    <x v="1026"/>
    <n v="327.24"/>
    <s v="10"/>
    <n v="32.72"/>
    <n v="359.96"/>
    <n v="0.23"/>
    <d v="2026-02-18T00:00:00"/>
    <n v="327.24"/>
    <s v="NO"/>
    <s v="NO"/>
    <s v="NO"/>
  </r>
  <r>
    <x v="166"/>
    <s v="2026SE02045CM"/>
    <s v="Reunió del voluntariat lingüístic desembre"/>
    <s v="Servicios"/>
    <s v="NO"/>
    <x v="996"/>
    <x v="1026"/>
    <n v="345.45"/>
    <s v="10"/>
    <n v="34.549999999999997"/>
    <n v="380"/>
    <n v="0.23"/>
    <d v="2026-02-18T00:00:00"/>
    <n v="345.45"/>
    <s v="NO"/>
    <s v="NO"/>
    <s v="NO"/>
  </r>
  <r>
    <x v="166"/>
    <s v="2026SE02052CM"/>
    <s v="Reunió del voluntariat lingüístic de la UV "/>
    <s v="Servicios"/>
    <s v="NO"/>
    <x v="996"/>
    <x v="1026"/>
    <n v="345.45"/>
    <s v="10"/>
    <n v="34.549999999999997"/>
    <n v="380"/>
    <n v="0.23"/>
    <d v="2026-02-18T00:00:00"/>
    <n v="345.45"/>
    <s v="NO"/>
    <s v="NO"/>
    <s v="NO"/>
  </r>
  <r>
    <x v="166"/>
    <s v="2026SU03594CM"/>
    <s v="Compra de material de papereria"/>
    <s v="Suministros"/>
    <s v="NO"/>
    <x v="20"/>
    <x v="20"/>
    <n v="79.11"/>
    <s v="21"/>
    <n v="16.61"/>
    <n v="95.72"/>
    <n v="0.23"/>
    <d v="2026-02-16T00:00:00"/>
    <n v="79.11"/>
    <s v="NO"/>
    <s v="NO"/>
    <s v="NO"/>
  </r>
  <r>
    <x v="166"/>
    <s v="2026SU02125CM"/>
    <s v="Compra de cafetera per al servei"/>
    <s v="Suministros"/>
    <s v="NO"/>
    <x v="20"/>
    <x v="20"/>
    <n v="68.03"/>
    <s v="21"/>
    <n v="14.29"/>
    <n v="82.32"/>
    <n v="0.23"/>
    <d v="2026-01-29T00:00:00"/>
    <n v="68.03"/>
    <s v="NO"/>
    <s v="NO"/>
    <s v="NO"/>
  </r>
  <r>
    <x v="166"/>
    <s v="2026SU00709CM"/>
    <s v="Compra de material d'oficina (suport ordinador, suport lumbar cadira, ..)"/>
    <s v="Suministros"/>
    <s v="NO"/>
    <x v="20"/>
    <x v="20"/>
    <n v="130.25"/>
    <m/>
    <n v="24.4"/>
    <n v="154.65"/>
    <n v="0.23"/>
    <d v="2026-01-12T00:00:00"/>
    <n v="130.25"/>
    <s v="NO"/>
    <s v="NO"/>
    <s v="NO"/>
  </r>
  <r>
    <x v="166"/>
    <s v="2026SE00529CM"/>
    <s v="Material exàmens CIEACOVA  i transport"/>
    <s v="Servicios"/>
    <s v="NO"/>
    <x v="997"/>
    <x v="1027"/>
    <n v="678.25"/>
    <s v="21"/>
    <n v="142.43"/>
    <n v="820.68"/>
    <n v="0.23"/>
    <d v="2026-01-16T00:00:00"/>
    <n v="678.25"/>
    <s v="NO"/>
    <s v="NO"/>
    <s v="NO"/>
  </r>
  <r>
    <x v="166"/>
    <s v="2026SE01952CM"/>
    <s v="Servei de catering Dos Cerezas  Tastallengües febrer 2026 "/>
    <s v="Servicios"/>
    <s v="NO"/>
    <x v="771"/>
    <x v="783"/>
    <n v="3000"/>
    <s v="10"/>
    <n v="300"/>
    <n v="3300"/>
    <n v="0"/>
    <d v="2026-02-22T00:00:00"/>
    <n v="3000"/>
    <s v="NO"/>
    <s v="NO"/>
    <s v="NO"/>
  </r>
  <r>
    <x v="166"/>
    <s v="2026SE01420CM"/>
    <s v="Actuació de música tradicional per part del grup &quot; Tres Fan Ball &quot; al Tastallengües i dinamització dels participants amb balls de grup el dia 12-2-2026"/>
    <s v="Servicios"/>
    <s v="NO"/>
    <x v="998"/>
    <x v="1028"/>
    <n v="1800"/>
    <s v="21"/>
    <n v="378"/>
    <n v="2178"/>
    <n v="0.23"/>
    <d v="2026-02-10T00:00:00"/>
    <n v="1800"/>
    <s v="NO"/>
    <s v="NO"/>
    <s v="NO"/>
  </r>
  <r>
    <x v="166"/>
    <s v="2026SU01586CM"/>
    <s v="Compra de jocs per al CAL"/>
    <s v="Suministros"/>
    <s v="NO"/>
    <x v="999"/>
    <x v="1029"/>
    <n v="69.94"/>
    <s v="21"/>
    <n v="14.69"/>
    <n v="84.63"/>
    <n v="0.23"/>
    <d v="2026-01-27T00:00:00"/>
    <n v="69.94"/>
    <s v="NO"/>
    <s v="NO"/>
    <s v="NO"/>
  </r>
  <r>
    <x v="166"/>
    <s v="2026SE00384CM"/>
    <s v="Quota anual soci ACLES any 2026"/>
    <s v="Servicios"/>
    <s v="NO"/>
    <x v="1000"/>
    <x v="1030"/>
    <n v="450"/>
    <m/>
    <m/>
    <n v="450"/>
    <n v="0.23"/>
    <d v="2026-01-12T00:00:00"/>
    <n v="450"/>
    <s v="NO"/>
    <s v="NO"/>
    <s v="NO"/>
  </r>
  <r>
    <x v="166"/>
    <s v="2026SE01347CM"/>
    <s v="Requeriment d'informadors per les proves CIEACOVA del dia 17 de gener de 2026"/>
    <s v="Servicios"/>
    <s v="NO"/>
    <x v="1001"/>
    <x v="1031"/>
    <n v="204.4"/>
    <s v="21"/>
    <n v="42.92"/>
    <n v="247.32"/>
    <n v="0.23"/>
    <d v="2026-01-30T00:00:00"/>
    <n v="204.4"/>
    <s v="NO"/>
    <s v="NO"/>
    <s v="NO"/>
  </r>
  <r>
    <x v="167"/>
    <s v="2026SU02601CM"/>
    <s v="Cinta helicodal cubre cables negro"/>
    <s v="Suministros"/>
    <s v="NO"/>
    <x v="0"/>
    <x v="0"/>
    <n v="196.2"/>
    <m/>
    <n v="41.2"/>
    <n v="237.4"/>
    <n v="0.23"/>
    <d v="2026-01-09T00:00:00"/>
    <n v="196.2"/>
    <s v="NO"/>
    <s v="NO"/>
    <s v="NO"/>
  </r>
  <r>
    <x v="167"/>
    <s v="2026SU04832CM"/>
    <s v="Material fungible técnico para la producción de eventos."/>
    <s v="Suministros"/>
    <s v="NO"/>
    <x v="0"/>
    <x v="0"/>
    <n v="297.27"/>
    <m/>
    <n v="62.43"/>
    <n v="359.7"/>
    <n v="0.87"/>
    <d v="2026-02-13T00:00:00"/>
    <n v="297.27"/>
    <s v="NO"/>
    <s v="NO"/>
    <s v="NO"/>
  </r>
  <r>
    <x v="167"/>
    <s v="2026SU02233CM"/>
    <s v="Cambio de elevalunas eléctrico"/>
    <s v="Suministros"/>
    <s v="NO"/>
    <x v="1002"/>
    <x v="1032"/>
    <n v="184.76"/>
    <m/>
    <n v="38.799999999999997"/>
    <n v="223.56"/>
    <n v="0.1"/>
    <d v="2026-01-30T00:00:00"/>
    <n v="184.76"/>
    <s v="NO"/>
    <s v="NO"/>
    <s v="NO"/>
  </r>
  <r>
    <x v="167"/>
    <s v="2026SE00738CM"/>
    <s v="[smc2] Teatro químico "/>
    <s v="Servicios"/>
    <s v="NO"/>
    <x v="526"/>
    <x v="536"/>
    <n v="735"/>
    <s v="21"/>
    <n v="154.35"/>
    <n v="889.35"/>
    <n v="3.58"/>
    <d v="2026-02-03T00:00:00"/>
    <n v="735"/>
    <s v="NO"/>
    <s v="NO"/>
    <s v="NO"/>
  </r>
  <r>
    <x v="167"/>
    <s v="2026SU04566CM"/>
    <s v="[smc2]  Renovación y ampliación de licencia 2026"/>
    <s v="Suministros"/>
    <s v="NO"/>
    <x v="1003"/>
    <x v="1033"/>
    <n v="1200"/>
    <s v="21"/>
    <n v="252"/>
    <n v="1452"/>
    <n v="11.97"/>
    <d v="2026-03-06T00:00:00"/>
    <n v="1200"/>
    <s v="NO"/>
    <s v="NO"/>
    <s v="NO"/>
  </r>
  <r>
    <x v="167"/>
    <s v="2026SE02185CM"/>
    <s v="Gestión comunicación acto Salvem les Fotos"/>
    <s v="Servicios"/>
    <s v="NO"/>
    <x v="93"/>
    <x v="1034"/>
    <n v="900"/>
    <s v="21"/>
    <n v="189"/>
    <n v="1089"/>
    <n v="2.74"/>
    <d v="2026-03-06T00:00:00"/>
    <n v="900"/>
    <s v="NO"/>
    <s v="NO"/>
    <s v="NO"/>
  </r>
  <r>
    <x v="167"/>
    <s v="2026SE00845CM"/>
    <s v=" Desarrollo web para evento"/>
    <s v="Servicios"/>
    <s v="NO"/>
    <x v="59"/>
    <x v="167"/>
    <n v="400"/>
    <s v="21"/>
    <n v="84"/>
    <n v="484"/>
    <n v="0.06"/>
    <d v="2026-02-04T00:00:00"/>
    <n v="400"/>
    <s v="NO"/>
    <s v="NO"/>
    <s v="NO"/>
  </r>
  <r>
    <x v="167"/>
    <s v="2026SU04160CM"/>
    <s v="Adquisición de atrezo para las aulas, módulo óptico y tarjeta de ampliación."/>
    <s v="Suministros"/>
    <s v="NO"/>
    <x v="2"/>
    <x v="2"/>
    <n v="542.5"/>
    <m/>
    <n v="113.92"/>
    <n v="656.42"/>
    <n v="0.26"/>
    <d v="2026-03-02T00:00:00"/>
    <n v="542.5"/>
    <s v="NO"/>
    <s v="NO"/>
    <s v="NO"/>
  </r>
  <r>
    <x v="167"/>
    <s v="2026SU02727CM"/>
    <s v="Conmutador ethernet no administrado de 8 puertos 10G y funda impermeable portátil 15,6''"/>
    <s v="Suministros"/>
    <s v="NO"/>
    <x v="2"/>
    <x v="2"/>
    <n v="351.9"/>
    <m/>
    <n v="73.900000000000006"/>
    <n v="425.8"/>
    <n v="0.32"/>
    <d v="2026-02-13T00:00:00"/>
    <n v="351.9"/>
    <s v="NO"/>
    <s v="NO"/>
    <s v="NO"/>
  </r>
  <r>
    <x v="167"/>
    <s v="2026SU01985CM"/>
    <s v="Material para las aulas, necesario para la formación que se realiza en el TAU."/>
    <s v="Suministros"/>
    <s v="NO"/>
    <x v="2"/>
    <x v="2"/>
    <n v="815.12"/>
    <m/>
    <n v="171.17"/>
    <n v="986.29"/>
    <n v="1.68"/>
    <d v="2026-01-12T00:00:00"/>
    <n v="815.12"/>
    <s v="NO"/>
    <s v="NO"/>
    <s v="NO"/>
  </r>
  <r>
    <x v="167"/>
    <s v="2026SU05469CM"/>
    <s v="Adquisición de equipamiento audiovisual para mejora operativa y técnica"/>
    <s v="Suministros"/>
    <s v="NO"/>
    <x v="2"/>
    <x v="2"/>
    <n v="229.4"/>
    <m/>
    <n v="48.17"/>
    <n v="277.57"/>
    <n v="1.65"/>
    <d v="2026-03-10T00:00:00"/>
    <n v="229.4"/>
    <s v="NO"/>
    <s v="NO"/>
    <s v="NO"/>
  </r>
  <r>
    <x v="167"/>
    <s v="2026SE01246CM"/>
    <s v="Desarrollo y producción de Proyectos Audiovisuales Internacionales de la Universitat y gestión de la plataforma audiovisual ateimediatv"/>
    <s v="Servicios"/>
    <s v="NO"/>
    <x v="2"/>
    <x v="1035"/>
    <n v="2900"/>
    <m/>
    <n v="609"/>
    <n v="3509"/>
    <n v="1"/>
    <d v="2026-02-03T00:00:00"/>
    <n v="2900"/>
    <s v="NO"/>
    <s v="NO"/>
    <s v="NO"/>
  </r>
  <r>
    <x v="167"/>
    <s v="2026SE01256CM"/>
    <s v="Operador de cámara, mezclador de imagen y técnico de sonido con postproducción audiovisual de servicios audiovisuales universitarios."/>
    <s v="Servicios"/>
    <s v="NO"/>
    <x v="1004"/>
    <x v="1036"/>
    <n v="2005"/>
    <m/>
    <n v="421.05"/>
    <n v="2426.0500000000002"/>
    <n v="0.45"/>
    <d v="2026-02-09T00:00:00"/>
    <n v="2005"/>
    <s v="NO"/>
    <s v="NO"/>
    <s v="NO"/>
  </r>
  <r>
    <x v="167"/>
    <s v="2026SE01768CM"/>
    <s v="Operadora de cámara y editora de formatos Mediauni."/>
    <s v="Servicios"/>
    <s v="NO"/>
    <x v="482"/>
    <x v="491"/>
    <n v="3100"/>
    <m/>
    <n v="651"/>
    <n v="3751"/>
    <n v="0.48"/>
    <d v="2026-02-25T00:00:00"/>
    <n v="3100"/>
    <s v="NO"/>
    <s v="NO"/>
    <s v="NO"/>
  </r>
  <r>
    <x v="167"/>
    <s v="2026SE01214CM"/>
    <s v="Subtitulado 3 píldoras informativas. "/>
    <s v="Servicios"/>
    <s v="NO"/>
    <x v="1005"/>
    <x v="1037"/>
    <n v="240"/>
    <m/>
    <n v="50.4"/>
    <n v="290.39999999999998"/>
    <n v="0.71"/>
    <d v="2026-02-06T00:00:00"/>
    <n v="240"/>
    <s v="NO"/>
    <s v="NO"/>
    <s v="NO"/>
  </r>
  <r>
    <x v="167"/>
    <s v="2026SE01409CM"/>
    <s v="Servicio graduaciones"/>
    <s v="Servicios"/>
    <s v="NO"/>
    <x v="1006"/>
    <x v="1038"/>
    <n v="275"/>
    <m/>
    <n v="57.75"/>
    <n v="332.75"/>
    <n v="0.19"/>
    <d v="2026-02-14T00:00:00"/>
    <n v="275"/>
    <s v="NO"/>
    <s v="NO"/>
    <s v="NO"/>
  </r>
  <r>
    <x v="167"/>
    <s v="2026SE01240CM"/>
    <s v="Postproducción de vídeo e imagen de audiovisuales para proyectos de Innovación Educativa."/>
    <s v="Servicios"/>
    <s v="NO"/>
    <x v="1007"/>
    <x v="1039"/>
    <n v="1995"/>
    <m/>
    <n v="418.95"/>
    <n v="2413.9499999999998"/>
    <n v="0.45"/>
    <d v="2026-02-09T00:00:00"/>
    <n v="1995"/>
    <s v="NO"/>
    <s v="NO"/>
    <s v="NO"/>
  </r>
  <r>
    <x v="167"/>
    <s v="2026SE01244CM"/>
    <s v="Diseños de web para streaming y creación de grafismos para servicios audiovisuales universitarios."/>
    <s v="Servicios"/>
    <s v="NO"/>
    <x v="1008"/>
    <x v="1040"/>
    <n v="1980.5"/>
    <m/>
    <n v="415.91"/>
    <n v="2396.41"/>
    <n v="1"/>
    <d v="2026-02-09T00:00:00"/>
    <n v="1980.5"/>
    <s v="NO"/>
    <s v="NO"/>
    <s v="NO"/>
  </r>
  <r>
    <x v="167"/>
    <s v="2026SU03328CM"/>
    <s v="Pantalla para atril institucional"/>
    <s v="Suministros"/>
    <s v="NO"/>
    <x v="6"/>
    <x v="6"/>
    <n v="379.33"/>
    <m/>
    <n v="79.67"/>
    <n v="459"/>
    <n v="1.06"/>
    <d v="2026-02-24T00:00:00"/>
    <n v="379.33"/>
    <s v="NO"/>
    <s v="NO"/>
    <s v="NO"/>
  </r>
  <r>
    <x v="167"/>
    <s v="2026SE01179CM"/>
    <s v="Servicios de comida presentación del libro &quot;De València estant. País, Ciutat i Cultura sota la mirada crítica de Josep Sorribes&quot; al Col·legi Major Rector Peset."/>
    <s v="Servicios"/>
    <s v="NO"/>
    <x v="303"/>
    <x v="308"/>
    <n v="44.1"/>
    <m/>
    <n v="4.41"/>
    <n v="48.51"/>
    <n v="0.06"/>
    <d v="2026-01-19T00:00:00"/>
    <n v="44.1"/>
    <s v="NO"/>
    <s v="NO"/>
    <s v="NO"/>
  </r>
  <r>
    <x v="167"/>
    <s v="2026SU02007CM"/>
    <s v="Suministro de agua"/>
    <s v="Suministros"/>
    <s v="NO"/>
    <x v="99"/>
    <x v="99"/>
    <n v="1500"/>
    <m/>
    <n v="315"/>
    <n v="1815"/>
    <n v="11.74"/>
    <d v="2026-01-07T00:00:00"/>
    <n v="1500"/>
    <s v="NO"/>
    <s v="NO"/>
    <s v="NO"/>
  </r>
  <r>
    <x v="167"/>
    <s v="2026SE01566CM"/>
    <s v="Especial DIA DE LA DONA en Las Provincias "/>
    <s v="Servicios"/>
    <s v="NO"/>
    <x v="1009"/>
    <x v="1041"/>
    <n v="2250"/>
    <s v="21"/>
    <n v="472.5"/>
    <n v="2722.5"/>
    <n v="2.3199999999999998"/>
    <d v="2026-02-20T00:00:00"/>
    <n v="2250"/>
    <s v="NO"/>
    <s v="NO"/>
    <s v="NO"/>
  </r>
  <r>
    <x v="167"/>
    <s v="2026SE01154CM"/>
    <s v="Especial 8-M / Directorio mujeres influyentes Las Provincias"/>
    <s v="Servicios"/>
    <s v="NO"/>
    <x v="1009"/>
    <x v="1041"/>
    <n v="1500"/>
    <s v="21"/>
    <n v="315"/>
    <n v="1815"/>
    <n v="2.61"/>
    <d v="2026-02-11T00:00:00"/>
    <n v="1500"/>
    <s v="NO"/>
    <s v="NO"/>
    <s v="NO"/>
  </r>
  <r>
    <x v="167"/>
    <s v="2026OB00164CM"/>
    <s v="Adecuación Iluminación Estudi 1"/>
    <m/>
    <s v="NO"/>
    <x v="35"/>
    <x v="35"/>
    <n v="2895.64"/>
    <m/>
    <n v="608.08000000000004"/>
    <n v="3503.72"/>
    <n v="2.16"/>
    <d v="2026-02-25T00:00:00"/>
    <n v="2895.64"/>
    <s v="NO"/>
    <s v="NO"/>
    <s v="NO"/>
  </r>
  <r>
    <x v="167"/>
    <s v="2026SU03018CM"/>
    <s v="Adquisición y suministro de materiales funcionales necesarios para garantizar el adecuado desempeño."/>
    <s v="Suministros"/>
    <s v="NO"/>
    <x v="105"/>
    <x v="105"/>
    <n v="191.72"/>
    <m/>
    <n v="40.25"/>
    <n v="231.97"/>
    <n v="1.23"/>
    <d v="2026-02-19T00:00:00"/>
    <n v="191.72"/>
    <s v="NO"/>
    <s v="NO"/>
    <s v="NO"/>
  </r>
  <r>
    <x v="167"/>
    <s v="2026SE01600CM"/>
    <s v="Publicación Especial Sostenibilidad en Valencia Plaza"/>
    <s v="Servicios"/>
    <s v="NO"/>
    <x v="1010"/>
    <x v="1042"/>
    <n v="1275"/>
    <s v="21"/>
    <n v="267.75"/>
    <n v="1542.75"/>
    <n v="2.23"/>
    <d v="2026-02-23T00:00:00"/>
    <n v="1275"/>
    <s v="NO"/>
    <s v="NO"/>
    <s v="NO"/>
  </r>
  <r>
    <x v="167"/>
    <s v="2026SE01995CM"/>
    <s v="Mantenimiento infraestructura streaming. Certificado SSL para un subdominio, instalación y validación en servidor y mantenimiento y verificación de sistema. 1 año de CDN - Red de distribución de contenidos. "/>
    <s v="Servicios"/>
    <s v="NO"/>
    <x v="1011"/>
    <x v="1043"/>
    <n v="1124"/>
    <m/>
    <n v="236.04"/>
    <n v="1360.04"/>
    <n v="0.52"/>
    <d v="2026-02-20T00:00:00"/>
    <n v="1124"/>
    <s v="NO"/>
    <s v="NO"/>
    <s v="NO"/>
  </r>
  <r>
    <x v="167"/>
    <s v="2026SU02031CM"/>
    <s v="Cámaras de seguridad Sala de Prensa"/>
    <s v="Suministros"/>
    <s v="NO"/>
    <x v="867"/>
    <x v="885"/>
    <n v="417.48"/>
    <s v="21"/>
    <n v="87.67"/>
    <n v="505.15"/>
    <n v="0.97"/>
    <d v="2026-02-10T00:00:00"/>
    <n v="417.48"/>
    <s v="NO"/>
    <s v="NO"/>
    <s v="NO"/>
  </r>
  <r>
    <x v="167"/>
    <s v="2026SU01758CM"/>
    <s v="Banderas Sala de Prensa"/>
    <s v="Suministros"/>
    <s v="NO"/>
    <x v="14"/>
    <x v="14"/>
    <n v="837"/>
    <s v="21"/>
    <n v="175.77"/>
    <n v="1012.77"/>
    <n v="2.81"/>
    <d v="2026-02-05T00:00:00"/>
    <n v="837"/>
    <s v="NO"/>
    <s v="NO"/>
    <s v="NO"/>
  </r>
  <r>
    <x v="167"/>
    <s v="2026SU03712CM"/>
    <s v="[smc2] Sillones recepción sala Prensa"/>
    <s v="Suministros"/>
    <s v="NO"/>
    <x v="14"/>
    <x v="14"/>
    <n v="3132"/>
    <s v="21"/>
    <n v="657.72"/>
    <n v="3789.72"/>
    <n v="1"/>
    <d v="2026-02-27T00:00:00"/>
    <n v="3132"/>
    <s v="NO"/>
    <s v="NO"/>
    <s v="NO"/>
  </r>
  <r>
    <x v="167"/>
    <s v="2026SU05358CM"/>
    <s v="Adquisición de accesorios técnicos de producción audiovisual"/>
    <m/>
    <s v="NO"/>
    <x v="1012"/>
    <x v="1044"/>
    <n v="2971"/>
    <m/>
    <n v="623.91"/>
    <n v="3594.91"/>
    <n v="1.55"/>
    <d v="2026-03-13T00:00:00"/>
    <n v="2971"/>
    <s v="NO"/>
    <s v="NO"/>
    <s v="NO"/>
  </r>
  <r>
    <x v="167"/>
    <s v="2026SU04061CM"/>
    <s v="Compra de un minimicrófono inalámbrico"/>
    <m/>
    <s v="NO"/>
    <x v="1013"/>
    <x v="1045"/>
    <n v="76.03"/>
    <m/>
    <n v="15.97"/>
    <n v="92"/>
    <n v="1.35"/>
    <d v="2026-02-20T00:00:00"/>
    <n v="76.03"/>
    <s v="NO"/>
    <s v="NO"/>
    <s v="NO"/>
  </r>
  <r>
    <x v="167"/>
    <s v="2026SE02684CM"/>
    <s v="Operador de cámara elecciones Rectorado 2026"/>
    <s v="Servicios"/>
    <s v="NO"/>
    <x v="964"/>
    <x v="993"/>
    <n v="130"/>
    <m/>
    <n v="27.3"/>
    <n v="157.30000000000001"/>
    <n v="0.19"/>
    <d v="2026-03-10T00:00:00"/>
    <n v="130"/>
    <s v="NO"/>
    <s v="NO"/>
    <s v="NO"/>
  </r>
  <r>
    <x v="167"/>
    <s v="2026SU03215CM"/>
    <s v="Secamanos 2 capas"/>
    <s v="Suministros"/>
    <s v="NO"/>
    <x v="20"/>
    <x v="20"/>
    <n v="79.92"/>
    <s v="21"/>
    <n v="16.78"/>
    <n v="96.7"/>
    <n v="2.19"/>
    <d v="2026-02-24T00:00:00"/>
    <n v="79.92"/>
    <s v="NO"/>
    <s v="NO"/>
    <s v="NO"/>
  </r>
  <r>
    <x v="167"/>
    <s v="2026SU02623CM"/>
    <s v="Secamanos de papel"/>
    <s v="Suministros"/>
    <s v="NO"/>
    <x v="20"/>
    <x v="20"/>
    <n v="20.22"/>
    <m/>
    <n v="4.25"/>
    <n v="24.47"/>
    <n v="0.1"/>
    <d v="2026-01-30T00:00:00"/>
    <n v="20.22"/>
    <s v="NO"/>
    <s v="NO"/>
    <s v="NO"/>
  </r>
  <r>
    <x v="167"/>
    <s v="2026SU05504CM"/>
    <s v="Actualización del software de postproducción"/>
    <m/>
    <s v="NO"/>
    <x v="575"/>
    <x v="586"/>
    <n v="140"/>
    <m/>
    <n v="29.4"/>
    <n v="169.4"/>
    <n v="1.1599999999999999"/>
    <d v="2026-03-25T00:00:00"/>
    <n v="140"/>
    <s v="NO"/>
    <s v="NO"/>
    <s v="NO"/>
  </r>
  <r>
    <x v="167"/>
    <s v="2026SU02416CM"/>
    <s v="Suscripción de pago a editor de vídeo profesional"/>
    <s v="Suministros"/>
    <s v="NO"/>
    <x v="575"/>
    <x v="586"/>
    <n v="220"/>
    <m/>
    <n v="46.2"/>
    <n v="266.2"/>
    <n v="0"/>
    <d v="2026-02-09T00:00:00"/>
    <n v="220"/>
    <s v="NO"/>
    <s v="NO"/>
    <s v="NO"/>
  </r>
  <r>
    <x v="167"/>
    <s v="2026SU05324CM"/>
    <s v="Adquisición de tres Kits semi-servo con control de zoom motorizado y foco manual para óptica"/>
    <s v="Suministros"/>
    <s v="NO"/>
    <x v="1014"/>
    <x v="1046"/>
    <n v="2505"/>
    <m/>
    <n v="526.04999999999995"/>
    <n v="3031.05"/>
    <n v="3.06"/>
    <d v="2026-01-28T00:00:00"/>
    <n v="2505"/>
    <s v="NO"/>
    <s v="NO"/>
    <s v="NO"/>
  </r>
  <r>
    <x v="167"/>
    <s v="2026SU05585CM"/>
    <s v="Calendarios Universitat de València 2026_2ª ed"/>
    <s v="Suministros"/>
    <s v="NO"/>
    <x v="84"/>
    <x v="84"/>
    <n v="1876.56"/>
    <s v="21"/>
    <n v="394.08"/>
    <n v="2270.64"/>
    <n v="2.1"/>
    <d v="2026-03-26T00:00:00"/>
    <n v="1876.56"/>
    <s v="NO"/>
    <s v="NO"/>
    <s v="NO"/>
  </r>
  <r>
    <x v="167"/>
    <s v="2026SU02626CM"/>
    <s v="Monitor de 65''"/>
    <s v="Suministros"/>
    <s v="NO"/>
    <x v="24"/>
    <x v="24"/>
    <n v="846.43"/>
    <m/>
    <n v="177.75"/>
    <n v="1024.18"/>
    <n v="1.1000000000000001"/>
    <d v="2026-02-13T00:00:00"/>
    <n v="846.43"/>
    <s v="NO"/>
    <s v="NO"/>
    <s v="NO"/>
  </r>
  <r>
    <x v="167"/>
    <s v="2026SU04056CM"/>
    <s v="Micrófono, cables, conjunto de teclado y ratón atril institucional."/>
    <m/>
    <s v="NO"/>
    <x v="24"/>
    <x v="24"/>
    <n v="584.13"/>
    <m/>
    <n v="122.66"/>
    <n v="706.79"/>
    <n v="1.19"/>
    <d v="2026-02-25T00:00:00"/>
    <n v="584.13"/>
    <s v="NO"/>
    <s v="NO"/>
    <s v="NO"/>
  </r>
  <r>
    <x v="167"/>
    <s v="2026SU01645CM"/>
    <s v="Estor UV Podcast"/>
    <s v="Suministros"/>
    <s v="NO"/>
    <x v="26"/>
    <x v="26"/>
    <n v="516.74"/>
    <s v="21"/>
    <n v="108.52"/>
    <n v="625.26"/>
    <n v="2.81"/>
    <d v="2026-02-05T00:00:00"/>
    <n v="516.74"/>
    <s v="NO"/>
    <s v="NO"/>
    <s v="NO"/>
  </r>
  <r>
    <x v="167"/>
    <s v="2026OB00118CM"/>
    <s v="Reparación y pintura acceso a Sala Prensa"/>
    <s v="Obras"/>
    <s v="NO"/>
    <x v="26"/>
    <x v="26"/>
    <n v="2421.29"/>
    <s v="21"/>
    <n v="508.47"/>
    <n v="2929.76"/>
    <n v="2.3199999999999998"/>
    <d v="2026-02-20T00:00:00"/>
    <n v="2421.29"/>
    <s v="NO"/>
    <s v="NO"/>
    <s v="NO"/>
  </r>
  <r>
    <x v="167"/>
    <s v="2026SU04835CM"/>
    <s v="Focos Sala Podcast"/>
    <s v="Suministros"/>
    <s v="NO"/>
    <x v="1015"/>
    <x v="1047"/>
    <n v="1828"/>
    <s v="21"/>
    <n v="383.88"/>
    <n v="2211.88"/>
    <n v="2.58"/>
    <d v="2026-03-11T00:00:00"/>
    <n v="1828"/>
    <s v="NO"/>
    <s v="NO"/>
    <s v="NO"/>
  </r>
  <r>
    <x v="167"/>
    <s v="2026SU05060CM"/>
    <s v="Reposición material informático "/>
    <s v="Suministros"/>
    <s v="NO"/>
    <x v="28"/>
    <x v="28"/>
    <n v="176"/>
    <s v="21"/>
    <n v="36.96"/>
    <n v="212.96"/>
    <n v="2.52"/>
    <d v="2026-03-13T00:00:00"/>
    <n v="176"/>
    <s v="NO"/>
    <s v="NO"/>
    <s v="NO"/>
  </r>
  <r>
    <x v="167"/>
    <s v="2026SU05933CM"/>
    <s v="CPU Ultra 9 + Monitor 32 4k"/>
    <s v="Suministros"/>
    <s v="NO"/>
    <x v="28"/>
    <x v="28"/>
    <n v="2630"/>
    <s v="21"/>
    <n v="552.29999999999995"/>
    <n v="3182.3"/>
    <n v="1.94"/>
    <d v="2026-03-31T00:00:00"/>
    <n v="2630"/>
    <s v="NO"/>
    <s v="NO"/>
    <s v="NO"/>
  </r>
  <r>
    <x v="167"/>
    <s v="2026SU01590CM"/>
    <s v="Tarjetas Red Wifi y Conectores USB"/>
    <s v="Suministros"/>
    <s v="NO"/>
    <x v="28"/>
    <x v="28"/>
    <n v="116.98"/>
    <s v="21"/>
    <n v="24.57"/>
    <n v="141.55000000000001"/>
    <n v="2.84"/>
    <d v="2026-02-04T00:00:00"/>
    <n v="116.98"/>
    <s v="NO"/>
    <s v="NO"/>
    <s v="NO"/>
  </r>
  <r>
    <x v="167"/>
    <s v="2026SU02651CM"/>
    <s v="Portátil ASUS Zenbook "/>
    <s v="Suministros"/>
    <s v="NO"/>
    <x v="28"/>
    <x v="28"/>
    <n v="1185"/>
    <s v="21"/>
    <n v="248.85"/>
    <n v="1433.85"/>
    <n v="2.42"/>
    <d v="2026-02-17T00:00:00"/>
    <n v="1185"/>
    <s v="NO"/>
    <s v="NO"/>
    <s v="NO"/>
  </r>
  <r>
    <x v="167"/>
    <s v="2026SE00834CM"/>
    <s v="Lectura contador y mantenimiento multifuncional"/>
    <s v="Servicios"/>
    <s v="NO"/>
    <x v="28"/>
    <x v="28"/>
    <n v="826.45"/>
    <s v="21"/>
    <n v="173.55"/>
    <n v="1000"/>
    <n v="10.87"/>
    <d v="2026-02-04T00:00:00"/>
    <n v="826.45"/>
    <s v="NO"/>
    <s v="NO"/>
    <s v="NO"/>
  </r>
  <r>
    <x v="167"/>
    <s v="2026SU02654CM"/>
    <s v="CPU ULTRA 7-265K / nvme 1 TB / 32 GB RAM / RTX5050"/>
    <s v="Suministros"/>
    <s v="NO"/>
    <x v="28"/>
    <x v="28"/>
    <n v="1350"/>
    <s v="21"/>
    <n v="283.5"/>
    <n v="1633.5"/>
    <n v="2.42"/>
    <d v="2026-02-17T00:00:00"/>
    <n v="1350"/>
    <s v="NO"/>
    <s v="NO"/>
    <s v="NO"/>
  </r>
  <r>
    <x v="167"/>
    <s v="2026SE00805CM"/>
    <s v="Renovación Licencia Anual Faveo Help"/>
    <s v="Servicios"/>
    <s v="NO"/>
    <x v="627"/>
    <x v="638"/>
    <n v="1650"/>
    <s v="21"/>
    <n v="346.5"/>
    <n v="1996.5"/>
    <n v="2.84"/>
    <d v="2026-02-04T00:00:00"/>
    <n v="1650"/>
    <s v="NO"/>
    <s v="NO"/>
    <s v="NO"/>
  </r>
  <r>
    <x v="167"/>
    <s v="2026SU05359CM"/>
    <s v="Cambio de cerraduras con sistema de amaestramiento."/>
    <m/>
    <s v="NO"/>
    <x v="1016"/>
    <x v="1048"/>
    <n v="1930"/>
    <m/>
    <n v="405.3"/>
    <n v="2335.3000000000002"/>
    <n v="2"/>
    <d v="2026-03-05T00:00:00"/>
    <n v="1930"/>
    <s v="NO"/>
    <s v="NO"/>
    <s v="NO"/>
  </r>
  <r>
    <x v="167"/>
    <s v="2026SE01305CM"/>
    <s v="Saneamiento del suelo de la Sala de Alumnos dado el desnivel que existe actualmente."/>
    <s v="Servicios"/>
    <s v="NO"/>
    <x v="1016"/>
    <x v="1048"/>
    <n v="1380"/>
    <m/>
    <n v="289.8"/>
    <n v="1669.8"/>
    <n v="1.1599999999999999"/>
    <d v="2026-02-12T00:00:00"/>
    <n v="1380"/>
    <s v="NO"/>
    <s v="NO"/>
    <s v="NO"/>
  </r>
  <r>
    <x v="167"/>
    <s v="2026SE01241CM"/>
    <s v="Tareas de documentación y archivo. Gestión de la base documental a la la plataforma de gestión y almacenamiento de contenidos"/>
    <s v="Servicios"/>
    <s v="NO"/>
    <x v="1017"/>
    <x v="1049"/>
    <n v="2010"/>
    <m/>
    <n v="422.1"/>
    <n v="2432.1"/>
    <n v="0.9"/>
    <d v="2026-02-09T00:00:00"/>
    <n v="2010"/>
    <s v="NO"/>
    <s v="NO"/>
    <s v="NO"/>
  </r>
  <r>
    <x v="168"/>
    <s v="2026SU01443CM"/>
    <s v="Material papelería diversos fuera acuerdo marco"/>
    <s v="Suministros"/>
    <s v="NO"/>
    <x v="0"/>
    <x v="0"/>
    <n v="1500"/>
    <s v="21"/>
    <n v="315"/>
    <n v="1815"/>
    <n v="10.9"/>
    <d v="2026-02-03T00:00:00"/>
    <n v="1500"/>
    <s v="NO"/>
    <s v="NO"/>
    <s v="NO"/>
  </r>
  <r>
    <x v="168"/>
    <s v="2026SU03403CM"/>
    <s v="Medicamentos diversos GS Blasco Ibáñez"/>
    <s v="Suministros"/>
    <s v="NO"/>
    <x v="0"/>
    <x v="1050"/>
    <n v="222.56"/>
    <m/>
    <n v="15.76"/>
    <n v="238.32"/>
    <n v="0.06"/>
    <d v="2026-02-10T00:00:00"/>
    <n v="222.56"/>
    <s v="NO"/>
    <s v="NO"/>
    <s v="NO"/>
  </r>
  <r>
    <x v="168"/>
    <s v="2026SU05019CM"/>
    <s v="Medicamentos diversos gabinete salud Tarongers"/>
    <s v="Suministros"/>
    <s v="NO"/>
    <x v="0"/>
    <x v="1050"/>
    <n v="522.22"/>
    <s v="4"/>
    <n v="20.89"/>
    <n v="543.11"/>
    <n v="0.06"/>
    <d v="2026-03-02T00:00:00"/>
    <n v="522.22"/>
    <s v="NO"/>
    <s v="NO"/>
    <s v="NO"/>
  </r>
  <r>
    <x v="168"/>
    <s v="2026SU01241CM"/>
    <s v="Suministro de agua mineral en garrafas "/>
    <s v="Suministros"/>
    <s v="NO"/>
    <x v="268"/>
    <x v="272"/>
    <n v="1400"/>
    <s v="21"/>
    <n v="294"/>
    <n v="1694"/>
    <n v="10.87"/>
    <d v="2026-02-04T00:00:00"/>
    <n v="1400"/>
    <s v="NO"/>
    <s v="NO"/>
    <s v="NO"/>
  </r>
  <r>
    <x v="168"/>
    <s v="2026SU03866CM"/>
    <s v="Medicamentos diversos gabinete de salud Blasco Ibáñez"/>
    <s v="Suministros"/>
    <s v="NO"/>
    <x v="1018"/>
    <x v="1051"/>
    <n v="191.11"/>
    <s v="4"/>
    <n v="7.64"/>
    <n v="198.75"/>
    <n v="1.1000000000000001"/>
    <d v="2026-02-13T00:00:00"/>
    <n v="191.11"/>
    <s v="NO"/>
    <s v="NO"/>
    <s v="NO"/>
  </r>
  <r>
    <x v="168"/>
    <s v="2026SU02577CM"/>
    <s v="Medicamentos diversos gabinete salud Burjassot"/>
    <s v="Suministros"/>
    <s v="NO"/>
    <x v="1018"/>
    <x v="1051"/>
    <n v="540.66999999999996"/>
    <m/>
    <n v="21.63"/>
    <n v="562.29999999999995"/>
    <n v="1"/>
    <d v="2026-01-13T00:00:00"/>
    <n v="540.66999999999996"/>
    <s v="NO"/>
    <s v="NO"/>
    <s v="NO"/>
  </r>
  <r>
    <x v="168"/>
    <s v="2026SE02298CM"/>
    <s v="Reparación DEA  gabinete de salud campus de Tarongers"/>
    <s v="Servicios"/>
    <s v="NO"/>
    <x v="852"/>
    <x v="867"/>
    <n v="80"/>
    <s v="21"/>
    <n v="16.8"/>
    <n v="96.8"/>
    <n v="0.1"/>
    <d v="2026-02-01T00:00:00"/>
    <n v="80"/>
    <s v="NO"/>
    <s v="NO"/>
    <s v="NO"/>
  </r>
  <r>
    <x v="168"/>
    <s v="2026SE00951CM"/>
    <s v="Diseño y maquetación Memoria Sostenibilidad de la UV 2024"/>
    <s v="Servicios"/>
    <s v="NO"/>
    <x v="1019"/>
    <x v="1052"/>
    <n v="920"/>
    <s v="21"/>
    <n v="193.2"/>
    <n v="1113.2"/>
    <n v="0.84"/>
    <d v="2026-02-06T00:00:00"/>
    <n v="920"/>
    <s v="NO"/>
    <s v="NO"/>
    <s v="NO"/>
  </r>
  <r>
    <x v="168"/>
    <s v="2026SE00921CM"/>
    <s v="Servicio de digitalización y fotocopias en las oficinas del SPMA en Amadeo de Saboya 4"/>
    <s v="Servicios"/>
    <s v="NO"/>
    <x v="7"/>
    <x v="7"/>
    <n v="826.45"/>
    <s v="21"/>
    <n v="173.55"/>
    <n v="1000"/>
    <n v="10.84"/>
    <d v="2026-02-05T00:00:00"/>
    <n v="826.45"/>
    <s v="NO"/>
    <s v="NO"/>
    <s v="NO"/>
  </r>
  <r>
    <x v="168"/>
    <s v="2026SE00923CM"/>
    <s v="Alquiler y mantenimiento de fotocopiadora en las dependencias del SPMA en Amadeo de Saboya 4"/>
    <s v="Servicios"/>
    <s v="NO"/>
    <x v="7"/>
    <x v="7"/>
    <n v="991.74"/>
    <s v="21"/>
    <n v="208.26"/>
    <n v="1200"/>
    <n v="10.81"/>
    <d v="2026-02-05T00:00:00"/>
    <n v="991.74"/>
    <s v="NO"/>
    <s v="NO"/>
    <s v="NO"/>
  </r>
  <r>
    <x v="168"/>
    <s v="2026SE01881CM"/>
    <s v="Recogida y tratamiento de cadáveres de animales no infecciosos como subproductos animales no destinados al consumo humano."/>
    <s v="Servicios"/>
    <s v="NO"/>
    <x v="1020"/>
    <x v="1053"/>
    <n v="4500"/>
    <s v="10"/>
    <n v="450"/>
    <n v="4950"/>
    <n v="11.97"/>
    <d v="2026-02-27T00:00:00"/>
    <n v="4500"/>
    <s v="NO"/>
    <s v="NO"/>
    <s v="NO"/>
  </r>
  <r>
    <x v="168"/>
    <s v="2026SU05964CM"/>
    <s v="Material informático (teclado más ratón)"/>
    <s v="Suministros"/>
    <s v="NO"/>
    <x v="210"/>
    <x v="212"/>
    <n v="58.07"/>
    <s v="21"/>
    <n v="12.19"/>
    <n v="70.260000000000005"/>
    <n v="0.03"/>
    <d v="2026-03-23T00:00:00"/>
    <n v="58.07"/>
    <s v="NO"/>
    <s v="NO"/>
    <s v="NO"/>
  </r>
  <r>
    <x v="168"/>
    <s v="2026SE00972CM"/>
    <s v=" Servicio de recogida de residuos de material informático"/>
    <s v="Servicios"/>
    <s v="NO"/>
    <x v="1021"/>
    <x v="1054"/>
    <n v="391.32"/>
    <s v="10"/>
    <n v="39.130000000000003"/>
    <n v="430.45"/>
    <n v="11.97"/>
    <d v="2026-02-02T00:00:00"/>
    <n v="391.32"/>
    <s v="NO"/>
    <s v="NO"/>
    <s v="NO"/>
  </r>
  <r>
    <x v="168"/>
    <s v="2026SU02656CM"/>
    <s v=" Ropa laboral Jardín Botánico"/>
    <s v="Suministros"/>
    <s v="NO"/>
    <x v="1022"/>
    <x v="1055"/>
    <n v="11"/>
    <s v="21"/>
    <n v="2.31"/>
    <n v="13.31"/>
    <n v="0.19"/>
    <d v="2026-01-19T00:00:00"/>
    <n v="11"/>
    <s v="NO"/>
    <s v="NO"/>
    <s v="NO"/>
  </r>
  <r>
    <x v="168"/>
    <s v="2026SU02845CM"/>
    <s v="Bobinas papel secamanos"/>
    <s v="Suministros"/>
    <s v="NO"/>
    <x v="595"/>
    <x v="606"/>
    <n v="91.6"/>
    <s v="21"/>
    <n v="19.239999999999998"/>
    <n v="110.84"/>
    <n v="0.13"/>
    <d v="2026-02-13T00:00:00"/>
    <n v="91.6"/>
    <s v="NO"/>
    <s v="NO"/>
    <s v="NO"/>
  </r>
  <r>
    <x v="168"/>
    <s v="2026SU01947CM"/>
    <s v=" Suministros de oficina"/>
    <s v="Suministros"/>
    <s v="NO"/>
    <x v="20"/>
    <x v="20"/>
    <n v="500"/>
    <s v="21"/>
    <n v="105"/>
    <n v="605"/>
    <n v="10.71"/>
    <d v="2026-02-09T00:00:00"/>
    <n v="500"/>
    <s v="NO"/>
    <s v="NO"/>
    <s v="NO"/>
  </r>
  <r>
    <x v="168"/>
    <s v="2026SE00787CM"/>
    <s v="Análisis de contaminante"/>
    <m/>
    <s v="NO"/>
    <x v="1023"/>
    <x v="1056"/>
    <n v="605.04"/>
    <m/>
    <n v="0"/>
    <n v="605.04"/>
    <n v="2"/>
    <d v="2026-02-04T00:00:00"/>
    <n v="605.04"/>
    <s v="NO"/>
    <s v="NO"/>
    <s v="NO"/>
  </r>
  <r>
    <x v="168"/>
    <s v="2026SE00795CM"/>
    <s v="Evaluación higiénica de contaminantes físicos: ruido."/>
    <m/>
    <s v="NO"/>
    <x v="1023"/>
    <x v="1056"/>
    <n v="187.5"/>
    <m/>
    <n v="39.369999999999997"/>
    <n v="226.87"/>
    <n v="2"/>
    <d v="2026-02-04T00:00:00"/>
    <n v="187.5"/>
    <s v="NO"/>
    <s v="NO"/>
    <s v="NO"/>
  </r>
  <r>
    <x v="168"/>
    <s v="2026SE00626CM"/>
    <s v="Servicio de taxi para el personal técnico y dirección SPMA"/>
    <s v="Servicios"/>
    <s v="NO"/>
    <x v="558"/>
    <x v="569"/>
    <n v="600"/>
    <s v="21"/>
    <n v="126"/>
    <n v="726"/>
    <n v="11.06"/>
    <d v="2026-01-29T00:00:00"/>
    <n v="600"/>
    <s v="NO"/>
    <s v="NO"/>
    <s v="NO"/>
  </r>
  <r>
    <x v="169"/>
    <s v="2026SU03990CM"/>
    <s v="Compra de lector código de barras 2d/qr con cable  y soporte negro, pegamento en barra , carpeta fundas fijas soldadas 40 fundas colores surtidos , carpetas 40 fundas fijas dina4 azul , rollo burbuja 1 x150"/>
    <s v="Suministros"/>
    <s v="NO"/>
    <x v="0"/>
    <x v="0"/>
    <n v="112.33"/>
    <s v="21"/>
    <n v="23.59"/>
    <n v="135.91999999999999"/>
    <n v="0.03"/>
    <d v="2026-03-26T00:00:00"/>
    <n v="112.33"/>
    <s v="NO"/>
    <s v="NO"/>
    <s v="NO"/>
  </r>
  <r>
    <x v="169"/>
    <s v="2026SE01990CM"/>
    <s v="[0003] Servicio de corrección de dos libros"/>
    <m/>
    <s v="NO"/>
    <x v="1024"/>
    <x v="1057"/>
    <n v="963.06"/>
    <s v="21"/>
    <n v="202.24"/>
    <n v="1165.3"/>
    <n v="2.23"/>
    <d v="2026-02-23T00:00:00"/>
    <n v="963.06"/>
    <s v="NO"/>
    <s v="NO"/>
    <s v="NO"/>
  </r>
  <r>
    <x v="169"/>
    <s v="2026SE00777CM"/>
    <s v="Servicio de corrección de tres libros"/>
    <m/>
    <s v="NO"/>
    <x v="541"/>
    <x v="1058"/>
    <n v="3329.96"/>
    <s v="4%"/>
    <n v="133.19999999999999"/>
    <n v="3463.16"/>
    <n v="1.55"/>
    <d v="2026-01-30T00:00:00"/>
    <n v="3329.96"/>
    <s v="NO"/>
    <s v="NO"/>
    <s v="NO"/>
  </r>
  <r>
    <x v="169"/>
    <s v="2026SE02688CM"/>
    <s v="Servicio de corrección de dos libros"/>
    <m/>
    <s v="NO"/>
    <x v="541"/>
    <x v="1058"/>
    <n v="796.8"/>
    <s v="4%"/>
    <n v="31.87"/>
    <n v="828.67"/>
    <n v="0.84"/>
    <d v="2026-03-11T00:00:00"/>
    <n v="796.8"/>
    <s v="NO"/>
    <s v="NO"/>
    <s v="NO"/>
  </r>
  <r>
    <x v="169"/>
    <s v="2026SE02833CM"/>
    <s v="Servicio de elaboración del índice analítico del libro 'Un hogar de aprendizaje'"/>
    <s v="Servicios"/>
    <s v="NO"/>
    <x v="541"/>
    <x v="1058"/>
    <n v="387"/>
    <s v="4%"/>
    <n v="15.48"/>
    <n v="402.48"/>
    <n v="1"/>
    <d v="2026-03-24T00:00:00"/>
    <n v="387"/>
    <s v="NO"/>
    <s v="NO"/>
    <s v="NO"/>
  </r>
  <r>
    <x v="169"/>
    <s v="2026SE02295CM"/>
    <s v="Servicio de corrección del libro 'José Puche Alvarez (1896-1979)'"/>
    <s v="Servicios"/>
    <s v="NO"/>
    <x v="541"/>
    <x v="1058"/>
    <n v="800.12"/>
    <s v="4%"/>
    <n v="32"/>
    <n v="832.12"/>
    <n v="1"/>
    <d v="2026-03-06T00:00:00"/>
    <n v="800.12"/>
    <s v="NO"/>
    <s v="NO"/>
    <s v="NO"/>
  </r>
  <r>
    <x v="169"/>
    <s v="2026SE00582CM"/>
    <s v="Revista Mètode. Servicio de traducción."/>
    <s v="Servicios"/>
    <s v="NO"/>
    <x v="312"/>
    <x v="317"/>
    <n v="1177"/>
    <s v="0"/>
    <n v="0"/>
    <n v="1177"/>
    <n v="0.06"/>
    <d v="2026-01-28T00:00:00"/>
    <n v="1177"/>
    <s v="NO"/>
    <s v="NO"/>
    <s v="NO"/>
  </r>
  <r>
    <x v="169"/>
    <s v="2026SE02093CM"/>
    <s v="Revista Métode. Servicio de traducción."/>
    <s v="Servicios"/>
    <s v="NO"/>
    <x v="312"/>
    <x v="317"/>
    <n v="1192.0999999999999"/>
    <s v="0"/>
    <n v="0"/>
    <n v="1192.0999999999999"/>
    <n v="0.74"/>
    <d v="2026-02-03T00:00:00"/>
    <n v="1192.0999999999999"/>
    <s v="NO"/>
    <s v="NO"/>
    <s v="NO"/>
  </r>
  <r>
    <x v="169"/>
    <s v="2026SE03025CM"/>
    <s v="Revista Mètode.  Servicio de traducción"/>
    <s v="Servicios"/>
    <s v="NO"/>
    <x v="312"/>
    <x v="317"/>
    <n v="1888"/>
    <s v="0"/>
    <m/>
    <n v="1888"/>
    <n v="1.48"/>
    <d v="2026-03-30T00:00:00"/>
    <n v="1888"/>
    <s v="NO"/>
    <s v="NO"/>
    <s v="NO"/>
  </r>
  <r>
    <x v="169"/>
    <s v="2026SE00897CM"/>
    <s v=" Ilustración para Mètode 128"/>
    <s v="Servicios"/>
    <s v="NO"/>
    <x v="1025"/>
    <x v="1059"/>
    <n v="125"/>
    <s v="0"/>
    <n v="0"/>
    <n v="125"/>
    <n v="0.45"/>
    <d v="2026-01-08T00:00:00"/>
    <n v="125"/>
    <s v="NO"/>
    <s v="NO"/>
    <s v="NO"/>
  </r>
  <r>
    <x v="169"/>
    <s v="2026SE00521CM"/>
    <s v="Servicio de maquetación de tres libros"/>
    <s v="Servicios"/>
    <s v="NO"/>
    <x v="615"/>
    <x v="1060"/>
    <n v="2275.5"/>
    <s v="4%"/>
    <n v="91.02"/>
    <n v="2366.52"/>
    <n v="2.06"/>
    <d v="2026-01-14T00:00:00"/>
    <n v="2275.5"/>
    <s v="NO"/>
    <s v="NO"/>
    <s v="NO"/>
  </r>
  <r>
    <x v="169"/>
    <s v="2026SE02134CM"/>
    <s v="Servicio de maquetación de dos libros"/>
    <m/>
    <s v="NO"/>
    <x v="615"/>
    <x v="1060"/>
    <n v="1129.5999999999999"/>
    <s v="4%"/>
    <n v="45.18"/>
    <n v="1174.78"/>
    <n v="1.06"/>
    <d v="2026-03-04T00:00:00"/>
    <n v="1129.5999999999999"/>
    <s v="NO"/>
    <s v="NO"/>
    <s v="NO"/>
  </r>
  <r>
    <x v="169"/>
    <s v="2026SE00742CM"/>
    <s v="[0003] Servicio de maquetación de dos libros"/>
    <s v="Servicios"/>
    <s v="NO"/>
    <x v="615"/>
    <x v="1060"/>
    <n v="776"/>
    <s v="4%"/>
    <n v="31.04"/>
    <n v="807.04"/>
    <n v="0.77"/>
    <d v="2026-01-30T00:00:00"/>
    <n v="776"/>
    <s v="NO"/>
    <s v="NO"/>
    <s v="NO"/>
  </r>
  <r>
    <x v="169"/>
    <s v="2026SE00615CM"/>
    <s v="Servicio de maquetación del libro 'También hay duelo en las damas'"/>
    <s v="Servicios"/>
    <s v="NO"/>
    <x v="615"/>
    <x v="1060"/>
    <n v="1334"/>
    <s v="4%"/>
    <n v="53.36"/>
    <n v="1387.36"/>
    <n v="0.94"/>
    <d v="2026-01-29T00:00:00"/>
    <n v="1334"/>
    <s v="NO"/>
    <s v="NO"/>
    <s v="NO"/>
  </r>
  <r>
    <x v="169"/>
    <s v="2026SE00518CM"/>
    <s v="Servicio de maquetación de dos libros"/>
    <s v="Servicios"/>
    <s v="NO"/>
    <x v="615"/>
    <x v="1060"/>
    <n v="2216.1"/>
    <s v="4%"/>
    <n v="88.64"/>
    <n v="2304.7399999999998"/>
    <n v="1.26"/>
    <d v="2026-01-08T00:00:00"/>
    <n v="2216.1"/>
    <s v="NO"/>
    <s v="NO"/>
    <s v="NO"/>
  </r>
  <r>
    <x v="169"/>
    <s v="2026SE02675CM"/>
    <s v="Servicio de maquetación de tres libros"/>
    <m/>
    <s v="NO"/>
    <x v="615"/>
    <x v="1060"/>
    <n v="947.6"/>
    <s v="4%"/>
    <n v="37.9"/>
    <n v="985.5"/>
    <n v="0.84"/>
    <d v="2026-03-11T00:00:00"/>
    <n v="947.6"/>
    <s v="NO"/>
    <s v="NO"/>
    <s v="NO"/>
  </r>
  <r>
    <x v="169"/>
    <s v="2026SE01861CM"/>
    <s v="Servicio de maquetación del libro 'Friedrich Pollock'"/>
    <s v="Servicios"/>
    <s v="NO"/>
    <x v="615"/>
    <x v="1060"/>
    <n v="780"/>
    <s v="4%"/>
    <n v="31.2"/>
    <n v="811.2"/>
    <n v="0.9"/>
    <d v="2026-02-26T00:00:00"/>
    <n v="780"/>
    <s v="NO"/>
    <s v="NO"/>
    <s v="NO"/>
  </r>
  <r>
    <x v="169"/>
    <s v="2026SE01747CM"/>
    <s v="Servicio de maquetación de dos libros"/>
    <m/>
    <s v="NO"/>
    <x v="615"/>
    <x v="1060"/>
    <n v="1353.6"/>
    <s v="4%"/>
    <n v="54.14"/>
    <n v="1407.74"/>
    <n v="0.87"/>
    <d v="2026-02-20T00:00:00"/>
    <n v="1353.6"/>
    <s v="NO"/>
    <s v="NO"/>
    <s v="NO"/>
  </r>
  <r>
    <x v="169"/>
    <s v="2026SE02854CM"/>
    <s v="Servicio de maquetación compleja de dos libros"/>
    <m/>
    <s v="NO"/>
    <x v="615"/>
    <x v="1060"/>
    <n v="3150"/>
    <s v="4%"/>
    <n v="126"/>
    <n v="3276"/>
    <n v="1.23"/>
    <d v="2026-03-23T00:00:00"/>
    <n v="3150"/>
    <s v="NO"/>
    <s v="NO"/>
    <s v="NO"/>
  </r>
  <r>
    <x v="169"/>
    <s v="2026SE03024CM"/>
    <s v="Servicio de maquetación del libro 'José Puche Álvarez (1896-1979'"/>
    <s v="Servicios"/>
    <s v="NO"/>
    <x v="615"/>
    <x v="1060"/>
    <n v="624"/>
    <s v="4%"/>
    <n v="24.96"/>
    <n v="648.96"/>
    <n v="1.23"/>
    <d v="2026-03-23T00:00:00"/>
    <n v="624"/>
    <s v="NO"/>
    <s v="NO"/>
    <s v="NO"/>
  </r>
  <r>
    <x v="169"/>
    <s v="2026SE00523CM"/>
    <s v="Servicio de maquetación de un libro"/>
    <s v="Servicios"/>
    <s v="NO"/>
    <x v="615"/>
    <x v="1060"/>
    <n v="163.19999999999999"/>
    <s v="4%"/>
    <n v="6.53"/>
    <n v="169.73"/>
    <n v="0.65"/>
    <d v="2026-01-20T00:00:00"/>
    <n v="0"/>
    <s v="NO"/>
    <s v="NO"/>
    <s v="NO"/>
  </r>
  <r>
    <x v="169"/>
    <s v="2026SE01926CM"/>
    <s v="Creación ,redacción y elaboración de guiones para contenido audiovisual y creación , redacción de post para redes."/>
    <s v="Servicios"/>
    <s v="NO"/>
    <x v="1006"/>
    <x v="1061"/>
    <n v="1000"/>
    <s v="0"/>
    <m/>
    <n v="1000"/>
    <n v="0.1"/>
    <d v="2026-02-14T00:00:00"/>
    <n v="1000"/>
    <s v="NO"/>
    <s v="NO"/>
    <s v="NO"/>
  </r>
  <r>
    <x v="169"/>
    <s v="2026SE02796CM"/>
    <s v="Creación, redacción y elaboración de guiones para contenido audiovisual y creación . redacción de posts para redes "/>
    <s v="Servicios"/>
    <s v="NO"/>
    <x v="1006"/>
    <x v="1061"/>
    <n v="1000"/>
    <s v="0"/>
    <m/>
    <n v="1000"/>
    <n v="1"/>
    <d v="2026-03-22T00:00:00"/>
    <n v="1000"/>
    <s v="NO"/>
    <s v="NO"/>
    <s v="NO"/>
  </r>
  <r>
    <x v="169"/>
    <s v="2026SE00592CM"/>
    <s v="Trabajos para la web de Mètode"/>
    <s v="Servicios"/>
    <s v="NO"/>
    <x v="1006"/>
    <x v="1061"/>
    <n v="2000"/>
    <s v="0"/>
    <n v="0"/>
    <n v="2000"/>
    <n v="0.13"/>
    <d v="2026-01-26T00:00:00"/>
    <n v="2000"/>
    <s v="NO"/>
    <s v="NO"/>
    <s v="NO"/>
  </r>
  <r>
    <x v="169"/>
    <s v="2026SE00515CM"/>
    <s v="Servicio de maquetación del libro 'La palabra y su opuesto'"/>
    <s v="Servicios"/>
    <s v="NO"/>
    <x v="1026"/>
    <x v="1062"/>
    <n v="400"/>
    <s v="4%"/>
    <n v="16"/>
    <n v="416"/>
    <n v="2"/>
    <d v="2026-01-16T00:00:00"/>
    <n v="400"/>
    <s v="NO"/>
    <s v="NO"/>
    <s v="NO"/>
  </r>
  <r>
    <x v="169"/>
    <s v="2026SE02699CM"/>
    <s v="Servicio de maquetación del libro 'La mirada desde la torre'"/>
    <s v="Servicios"/>
    <s v="NO"/>
    <x v="1026"/>
    <x v="1062"/>
    <n v="360"/>
    <s v="4%"/>
    <n v="14.4"/>
    <n v="374.4"/>
    <n v="1.03"/>
    <d v="2026-03-12T00:00:00"/>
    <n v="360"/>
    <s v="NO"/>
    <s v="NO"/>
    <s v="NO"/>
  </r>
  <r>
    <x v="169"/>
    <s v="2026SE01344CM"/>
    <s v="Servicio de maquetación de un libro para un encargo de edición"/>
    <s v="Servicios"/>
    <s v="NO"/>
    <x v="1026"/>
    <x v="1062"/>
    <n v="1800"/>
    <s v="4%"/>
    <n v="72"/>
    <n v="1872"/>
    <n v="2"/>
    <d v="2026-02-13T00:00:00"/>
    <n v="1800"/>
    <s v="NO"/>
    <s v="NO"/>
    <s v="NO"/>
  </r>
  <r>
    <x v="169"/>
    <s v="2026SU02521CM"/>
    <s v="Suministro ordenador"/>
    <s v="Suministros"/>
    <s v="NO"/>
    <x v="6"/>
    <x v="6"/>
    <n v="1659"/>
    <s v="21"/>
    <n v="348.39"/>
    <n v="2007.39"/>
    <n v="0.45"/>
    <d v="2026-02-13T00:00:00"/>
    <n v="1659"/>
    <s v="NO"/>
    <s v="NO"/>
    <s v="NO"/>
  </r>
  <r>
    <x v="169"/>
    <s v="2026SE02291CM"/>
    <s v="Mantenimiento de servidores. febrero"/>
    <s v="Servicios"/>
    <s v="NO"/>
    <x v="1027"/>
    <x v="1063"/>
    <n v="825"/>
    <s v="21"/>
    <n v="173.25"/>
    <n v="998.25"/>
    <n v="0.87"/>
    <d v="2026-02-01T00:00:00"/>
    <n v="825"/>
    <s v="NO"/>
    <s v="NO"/>
    <s v="NO"/>
  </r>
  <r>
    <x v="169"/>
    <s v="2026SE02290CM"/>
    <s v="Mantenimiento de servidores"/>
    <s v="Servicios"/>
    <s v="NO"/>
    <x v="1027"/>
    <x v="1063"/>
    <n v="825"/>
    <s v="21"/>
    <n v="173.25"/>
    <n v="998.25"/>
    <n v="0.97"/>
    <d v="2026-01-01T00:00:00"/>
    <n v="825"/>
    <s v="NO"/>
    <s v="NO"/>
    <s v="NO"/>
  </r>
  <r>
    <x v="169"/>
    <s v="2026SU01625CM"/>
    <s v="Suministro dispensador de agua y garrafas de 20 l."/>
    <s v="Suministros"/>
    <s v="NO"/>
    <x v="99"/>
    <x v="99"/>
    <n v="350"/>
    <s v="21"/>
    <m/>
    <n v="350"/>
    <n v="10.87"/>
    <d v="2026-02-04T00:00:00"/>
    <n v="350"/>
    <s v="NO"/>
    <s v="NO"/>
    <s v="NO"/>
  </r>
  <r>
    <x v="169"/>
    <s v="2026SU01560CM"/>
    <s v="Suministro de armario bajo"/>
    <s v="Suministros"/>
    <s v="NO"/>
    <x v="9"/>
    <x v="9"/>
    <n v="282.75"/>
    <s v="21"/>
    <n v="59.38"/>
    <n v="342.13"/>
    <n v="0.68"/>
    <d v="2026-02-05T00:00:00"/>
    <n v="282.75"/>
    <s v="NO"/>
    <s v="NO"/>
    <s v="NO"/>
  </r>
  <r>
    <x v="169"/>
    <s v="2026SE02050CM"/>
    <s v="Digitalización diversos libros"/>
    <s v="Servicios"/>
    <s v="NO"/>
    <x v="361"/>
    <x v="366"/>
    <n v="500.36"/>
    <s v="4"/>
    <n v="20.010000000000002"/>
    <n v="520.37"/>
    <n v="0.06"/>
    <d v="2026-03-01T00:00:00"/>
    <n v="500.36"/>
    <s v="NO"/>
    <s v="NO"/>
    <s v="NO"/>
  </r>
  <r>
    <x v="169"/>
    <s v="2026SE00840CM"/>
    <s v="Digitalización diversos libros"/>
    <s v="Servicios"/>
    <s v="NO"/>
    <x v="361"/>
    <x v="366"/>
    <n v="675.56"/>
    <s v="4"/>
    <n v="27.02"/>
    <n v="702.58"/>
    <n v="0"/>
    <d v="2026-02-02T00:00:00"/>
    <n v="675.56"/>
    <s v="NO"/>
    <s v="NO"/>
    <s v="NO"/>
  </r>
  <r>
    <x v="169"/>
    <s v="2026SE00866CM"/>
    <s v="Servicio mailing de la revista Mètode 127"/>
    <s v="Servicios"/>
    <s v="NO"/>
    <x v="1028"/>
    <x v="1064"/>
    <n v="321.33999999999997"/>
    <s v="21"/>
    <n v="67.48"/>
    <n v="388.82"/>
    <n v="1.94"/>
    <d v="2026-02-05T00:00:00"/>
    <n v="321.33999999999997"/>
    <s v="NO"/>
    <s v="NO"/>
    <s v="NO"/>
  </r>
  <r>
    <x v="169"/>
    <s v="2026SE00855CM"/>
    <s v="Servicio de envío de la revista 'Mètode 127'"/>
    <s v="Servicios"/>
    <s v="NO"/>
    <x v="1028"/>
    <x v="1064"/>
    <n v="382.63"/>
    <s v="21%"/>
    <n v="80.349999999999994"/>
    <n v="462.98"/>
    <n v="1"/>
    <d v="2026-02-04T00:00:00"/>
    <n v="382.63"/>
    <s v="NO"/>
    <s v="NO"/>
    <s v="NO"/>
  </r>
  <r>
    <x v="169"/>
    <s v="2026SE01745CM"/>
    <s v="Servicio de impresión del libro 'La ficció de la realitat'"/>
    <s v="Servicios"/>
    <s v="NO"/>
    <x v="1029"/>
    <x v="1065"/>
    <n v="413.05"/>
    <s v="4%"/>
    <n v="16.52"/>
    <n v="429.57"/>
    <n v="1.1599999999999999"/>
    <d v="2026-02-25T00:00:00"/>
    <n v="413.05"/>
    <s v="NO"/>
    <s v="NO"/>
    <s v="NO"/>
  </r>
  <r>
    <x v="169"/>
    <s v="2026SE00293CM"/>
    <s v="Servicio de impresión del libro 'Corazón, envejecimiento y ejercicio' "/>
    <s v="Servicios"/>
    <s v="NO"/>
    <x v="1029"/>
    <x v="1065"/>
    <n v="1304.5899999999999"/>
    <s v="4%"/>
    <n v="52.18"/>
    <n v="1356.77"/>
    <n v="1.03"/>
    <d v="2026-01-15T00:00:00"/>
    <n v="1304.5899999999999"/>
    <s v="NO"/>
    <s v="NO"/>
    <s v="NO"/>
  </r>
  <r>
    <x v="169"/>
    <s v="2026SE01594CM"/>
    <s v="Servicio de impresión de un libro para un encargo de edición"/>
    <s v="Servicios"/>
    <s v="NO"/>
    <x v="1029"/>
    <x v="1065"/>
    <n v="2725.16"/>
    <s v="4%"/>
    <n v="109.01"/>
    <n v="2834.17"/>
    <n v="1.03"/>
    <d v="2026-02-19T00:00:00"/>
    <n v="2725.16"/>
    <s v="NO"/>
    <s v="NO"/>
    <s v="NO"/>
  </r>
  <r>
    <x v="169"/>
    <s v="2026SU04790CM"/>
    <s v="Compra silla oficina despacho maquetación"/>
    <s v="Suministros"/>
    <s v="NO"/>
    <x v="1030"/>
    <x v="1066"/>
    <n v="272"/>
    <s v="21%"/>
    <n v="57.12"/>
    <n v="329.12"/>
    <n v="1.03"/>
    <d v="2026-03-05T00:00:00"/>
    <n v="272"/>
    <s v="NO"/>
    <s v="NO"/>
    <s v="NO"/>
  </r>
  <r>
    <x v="169"/>
    <s v="2026SE00947CM"/>
    <s v="Servicio de mantenimiento de aplicaciones."/>
    <s v="Servicios"/>
    <s v="NO"/>
    <x v="1031"/>
    <x v="1067"/>
    <n v="4045"/>
    <s v="21"/>
    <n v="849.45"/>
    <n v="4894.45"/>
    <n v="10.81"/>
    <d v="2026-02-06T00:00:00"/>
    <n v="4045"/>
    <s v="NO"/>
    <s v="NO"/>
    <s v="NO"/>
  </r>
  <r>
    <x v="169"/>
    <s v="2026SU03371CM"/>
    <s v="solicitud compra cartucho impresora BROTHER , cinta adhesiva y pizarra corcho"/>
    <s v="Suministros"/>
    <s v="NO"/>
    <x v="20"/>
    <x v="20"/>
    <n v="94.42"/>
    <s v="21"/>
    <n v="19.829999999999998"/>
    <n v="114.25"/>
    <n v="0.71"/>
    <d v="2026-01-14T00:00:00"/>
    <n v="94.42"/>
    <s v="NO"/>
    <s v="NO"/>
    <s v="NO"/>
  </r>
  <r>
    <x v="169"/>
    <s v="2026SE01060CM"/>
    <s v="Servicio de impresión de un libro"/>
    <s v="Servicios"/>
    <s v="NO"/>
    <x v="1032"/>
    <x v="1068"/>
    <n v="987.25"/>
    <m/>
    <n v="55.57"/>
    <n v="1042.82"/>
    <n v="1"/>
    <d v="2026-02-10T00:00:00"/>
    <n v="987.25"/>
    <s v="NO"/>
    <s v="NO"/>
    <s v="NO"/>
  </r>
  <r>
    <x v="169"/>
    <s v="2026SE02022CM"/>
    <s v="Servicio de reimpresión del libro 'Joan Fuster i les Illes Balears'"/>
    <s v="Servicios"/>
    <s v="NO"/>
    <x v="1032"/>
    <x v="1068"/>
    <n v="589.83000000000004"/>
    <s v="4%"/>
    <n v="23.59"/>
    <n v="613.41999999999996"/>
    <n v="1"/>
    <d v="2026-03-03T00:00:00"/>
    <n v="589.83000000000004"/>
    <s v="NO"/>
    <s v="NO"/>
    <s v="NO"/>
  </r>
  <r>
    <x v="169"/>
    <s v="2026SE02475CM"/>
    <s v="Contrato con la empresa RICOH de las 2 impresoras del Servicio que incluye la tarifa para facturar las fotocopias B/N y Color .  Fecha del contrato:  1 de marzo al 31 de diciembre del 2026_x000a_"/>
    <s v="Servicios"/>
    <s v="NO"/>
    <x v="21"/>
    <x v="21"/>
    <n v="3500"/>
    <s v="21%"/>
    <n v="735"/>
    <n v="4235"/>
    <n v="9.94"/>
    <d v="2026-03-02T00:00:00"/>
    <n v="3500"/>
    <s v="NO"/>
    <s v="NO"/>
    <s v="NO"/>
  </r>
  <r>
    <x v="169"/>
    <s v="2026SE02469CM"/>
    <s v="Contrato con la empresa RICOH para el mantenimiento de las impresoras del Servei. "/>
    <s v="Servicios"/>
    <s v="NO"/>
    <x v="21"/>
    <x v="21"/>
    <n v="1300"/>
    <s v="21%"/>
    <n v="273"/>
    <n v="1573"/>
    <n v="9.94"/>
    <d v="2026-03-02T00:00:00"/>
    <n v="1300"/>
    <s v="NO"/>
    <s v="NO"/>
    <s v="NO"/>
  </r>
  <r>
    <x v="169"/>
    <s v="2026SE01476CM"/>
    <s v="Impresión de copias mes de enero 2026"/>
    <s v="Servicios"/>
    <s v="NO"/>
    <x v="21"/>
    <x v="21"/>
    <n v="125.58"/>
    <s v="21"/>
    <n v="26.37"/>
    <n v="151.94999999999999"/>
    <n v="0.97"/>
    <d v="2026-01-06T00:00:00"/>
    <n v="125.58"/>
    <s v="NO"/>
    <s v="NO"/>
    <s v="NO"/>
  </r>
  <r>
    <x v="169"/>
    <s v="2026SE01509CM"/>
    <s v="impresión copia mes de febrero 2026 "/>
    <s v="Servicios"/>
    <s v="NO"/>
    <x v="21"/>
    <x v="21"/>
    <n v="129.22"/>
    <s v="21"/>
    <n v="27.14"/>
    <n v="156.36000000000001"/>
    <n v="0.87"/>
    <d v="2026-01-31T00:00:00"/>
    <n v="129.22"/>
    <s v="NO"/>
    <s v="NO"/>
    <s v="NO"/>
  </r>
  <r>
    <x v="169"/>
    <s v="2026SE01681CM"/>
    <s v="Servicio de impresión del libro 'La palabra y su opuesto'"/>
    <s v="Servicios"/>
    <s v="NO"/>
    <x v="1033"/>
    <x v="1069"/>
    <n v="374.37"/>
    <m/>
    <n v="14.95"/>
    <n v="389.32"/>
    <n v="1"/>
    <d v="2026-02-24T00:00:00"/>
    <n v="374.37"/>
    <s v="NO"/>
    <s v="NO"/>
    <s v="NO"/>
  </r>
  <r>
    <x v="169"/>
    <s v="2026SE01955CM"/>
    <s v="Servicio de impresión de un libro para un encargo de edición"/>
    <s v="Servicios"/>
    <s v="NO"/>
    <x v="1033"/>
    <x v="1069"/>
    <n v="125.93"/>
    <s v="4%"/>
    <n v="5.04"/>
    <n v="130.97"/>
    <n v="1.03"/>
    <d v="2026-03-02T00:00:00"/>
    <n v="125.93"/>
    <s v="NO"/>
    <s v="NO"/>
    <s v="NO"/>
  </r>
  <r>
    <x v="169"/>
    <s v="2026SE02181CM"/>
    <s v="Servicio de reimpresión de un libro"/>
    <s v="Servicios"/>
    <s v="NO"/>
    <x v="1033"/>
    <x v="1069"/>
    <n v="935.12"/>
    <s v="4%"/>
    <n v="37.4"/>
    <n v="972.52"/>
    <n v="1"/>
    <d v="2026-03-06T00:00:00"/>
    <n v="935.12"/>
    <s v="NO"/>
    <s v="NO"/>
    <s v="NO"/>
  </r>
  <r>
    <x v="169"/>
    <s v="2026SE02543CM"/>
    <s v="Servicio de reimpresión de nueve libros"/>
    <s v="Servicios"/>
    <s v="NO"/>
    <x v="1033"/>
    <x v="1069"/>
    <n v="945.95"/>
    <m/>
    <n v="37.85"/>
    <n v="983.8"/>
    <n v="1"/>
    <d v="2026-03-13T00:00:00"/>
    <n v="945.95"/>
    <s v="NO"/>
    <s v="NO"/>
    <s v="NO"/>
  </r>
  <r>
    <x v="169"/>
    <s v="2026SE02529CM"/>
    <s v="Servicio de reimpresión de dos libros"/>
    <s v="Servicios"/>
    <s v="NO"/>
    <x v="1033"/>
    <x v="1069"/>
    <n v="109.38"/>
    <s v="4%"/>
    <n v="4.38"/>
    <n v="113.76"/>
    <n v="2.2599999999999998"/>
    <d v="2026-01-23T00:00:00"/>
    <n v="109.38"/>
    <s v="NO"/>
    <s v="NO"/>
    <s v="NO"/>
  </r>
  <r>
    <x v="169"/>
    <s v="2026SE02823CM"/>
    <s v="Servicio de impresión del libro 'Franquismo enseñado'"/>
    <s v="Servicios"/>
    <s v="NO"/>
    <x v="1033"/>
    <x v="1069"/>
    <n v="932.83"/>
    <m/>
    <n v="37.340000000000003"/>
    <n v="970.17"/>
    <n v="1.1299999999999999"/>
    <d v="2026-03-26T00:00:00"/>
    <n v="0"/>
    <s v="NO"/>
    <s v="NO"/>
    <s v="NO"/>
  </r>
  <r>
    <x v="169"/>
    <s v="2026SE02483CM"/>
    <s v="Servicio de impresión del libro 'El anglicismo en el argot de la drogadicción'"/>
    <s v="Servicios"/>
    <s v="NO"/>
    <x v="1033"/>
    <x v="1069"/>
    <n v="102.35"/>
    <s v="4%"/>
    <n v="4.09"/>
    <n v="106.44"/>
    <n v="1.03"/>
    <d v="2026-03-12T00:00:00"/>
    <n v="102.35"/>
    <s v="NO"/>
    <s v="NO"/>
    <s v="NO"/>
  </r>
  <r>
    <x v="169"/>
    <s v="2026SE00312CM"/>
    <s v="Servicio de impresión de un libro para un encargo de edición"/>
    <s v="Servicios"/>
    <s v="NO"/>
    <x v="1033"/>
    <x v="1069"/>
    <n v="161.1"/>
    <s v="4%"/>
    <n v="6.44"/>
    <n v="167.54"/>
    <n v="1.1299999999999999"/>
    <d v="2026-01-16T00:00:00"/>
    <n v="161.1"/>
    <s v="NO"/>
    <s v="NO"/>
    <s v="NO"/>
  </r>
  <r>
    <x v="169"/>
    <s v="2026SE00636CM"/>
    <s v="Servicio de impresión de tres libros"/>
    <s v="Servicios"/>
    <s v="NO"/>
    <x v="1033"/>
    <x v="1069"/>
    <n v="2964.7"/>
    <m/>
    <n v="118.67"/>
    <n v="3083.37"/>
    <n v="1.1299999999999999"/>
    <d v="2026-01-29T00:00:00"/>
    <n v="2964.7"/>
    <s v="NO"/>
    <s v="NO"/>
    <s v="NO"/>
  </r>
  <r>
    <x v="169"/>
    <s v="2026SE00315CM"/>
    <s v="Servicio de impresión del libro 'Pasajes 72'"/>
    <s v="Servicios"/>
    <s v="NO"/>
    <x v="1033"/>
    <x v="1069"/>
    <n v="535.95000000000005"/>
    <m/>
    <n v="21.43"/>
    <n v="557.38"/>
    <n v="1.1299999999999999"/>
    <d v="2026-01-16T00:00:00"/>
    <n v="535.95000000000005"/>
    <s v="NO"/>
    <s v="NO"/>
    <s v="NO"/>
  </r>
  <r>
    <x v="169"/>
    <s v="2026SE00537CM"/>
    <s v="Servicio de impresión del libro 'El peor de los mundos'"/>
    <s v="Servicios"/>
    <s v="NO"/>
    <x v="1033"/>
    <x v="1069"/>
    <n v="451.46"/>
    <m/>
    <n v="18.09"/>
    <n v="469.55"/>
    <n v="1.03"/>
    <d v="2026-01-26T00:00:00"/>
    <n v="451.46"/>
    <s v="NO"/>
    <s v="NO"/>
    <s v="NO"/>
  </r>
  <r>
    <x v="169"/>
    <s v="2026SE01234CM"/>
    <s v="Servicio de reimpresión de cuatro libros"/>
    <s v="Servicios"/>
    <s v="NO"/>
    <x v="1033"/>
    <x v="1069"/>
    <n v="753.2"/>
    <s v="4%"/>
    <n v="30.13"/>
    <n v="783.33"/>
    <n v="1.03"/>
    <d v="2026-02-12T00:00:00"/>
    <n v="753.2"/>
    <s v="NO"/>
    <s v="NO"/>
    <s v="NO"/>
  </r>
  <r>
    <x v="169"/>
    <s v="2026SE00409CM"/>
    <s v="Servicio de impresión de un libro"/>
    <s v="Servicios"/>
    <s v="NO"/>
    <x v="1033"/>
    <x v="1069"/>
    <n v="692.14"/>
    <m/>
    <n v="27.73"/>
    <n v="719.87"/>
    <n v="1.03"/>
    <d v="2026-01-19T00:00:00"/>
    <n v="692.14"/>
    <s v="NO"/>
    <s v="NO"/>
    <s v="NO"/>
  </r>
  <r>
    <x v="169"/>
    <s v="2026SE00565CM"/>
    <s v="Servicio de reimpresión de 1 libro en México"/>
    <s v="Servicios"/>
    <s v="NO"/>
    <x v="1033"/>
    <x v="1069"/>
    <n v="715.46"/>
    <s v="4%"/>
    <n v="28.62"/>
    <n v="744.08"/>
    <n v="1"/>
    <d v="2026-01-28T00:00:00"/>
    <n v="715.46"/>
    <s v="NO"/>
    <s v="NO"/>
    <s v="NO"/>
  </r>
  <r>
    <x v="169"/>
    <s v="2026SE00443CM"/>
    <s v="Servicio de reimpresión de diversos libros"/>
    <s v="Servicios"/>
    <s v="NO"/>
    <x v="1033"/>
    <x v="1069"/>
    <n v="2061.9499999999998"/>
    <s v="4%"/>
    <n v="82.48"/>
    <n v="2144.4299999999998"/>
    <n v="1"/>
    <d v="2026-01-20T00:00:00"/>
    <n v="2061.9499999999998"/>
    <s v="NO"/>
    <s v="NO"/>
    <s v="NO"/>
  </r>
  <r>
    <x v="169"/>
    <s v="2026SE00420CM"/>
    <s v="Servicio de reimpresión del libro 'Viaje de ida'"/>
    <s v="Servicios"/>
    <s v="NO"/>
    <x v="1033"/>
    <x v="1069"/>
    <n v="110.93"/>
    <m/>
    <n v="4.4400000000000004"/>
    <n v="115.37"/>
    <n v="1"/>
    <d v="2026-01-20T00:00:00"/>
    <n v="110.93"/>
    <s v="NO"/>
    <s v="NO"/>
    <s v="NO"/>
  </r>
  <r>
    <x v="169"/>
    <s v="2026SE01784CM"/>
    <s v="Servicio de impresión del libro 'Allende las fronteras'"/>
    <s v="Servicios"/>
    <s v="NO"/>
    <x v="1033"/>
    <x v="1069"/>
    <n v="475.95"/>
    <m/>
    <n v="19.02"/>
    <n v="494.97"/>
    <n v="1"/>
    <d v="2026-02-25T00:00:00"/>
    <n v="475.95"/>
    <s v="NO"/>
    <s v="NO"/>
    <s v="NO"/>
  </r>
  <r>
    <x v="169"/>
    <s v="2026SE01491CM"/>
    <s v="Servicio de impresión del libro 'Edith Wharton y la poética del espacio'"/>
    <s v="Servicios"/>
    <s v="NO"/>
    <x v="1033"/>
    <x v="1069"/>
    <n v="74.47"/>
    <s v="4%"/>
    <n v="2.98"/>
    <n v="77.45"/>
    <n v="1.06"/>
    <d v="2026-02-18T00:00:00"/>
    <n v="74.47"/>
    <s v="NO"/>
    <s v="NO"/>
    <s v="NO"/>
  </r>
  <r>
    <x v="169"/>
    <s v="2026SE00540CM"/>
    <s v="Servicio de reimpresión de dos libros"/>
    <s v="Servicios"/>
    <s v="NO"/>
    <x v="1033"/>
    <x v="1069"/>
    <n v="168.94"/>
    <s v="4%"/>
    <n v="6.76"/>
    <n v="175.7"/>
    <n v="0.68"/>
    <d v="2026-01-26T00:00:00"/>
    <n v="168.94"/>
    <s v="NO"/>
    <s v="NO"/>
    <s v="NO"/>
  </r>
  <r>
    <x v="169"/>
    <s v="2026SE00390CM"/>
    <s v="Servicio de maquetación y diseño de cubierta de un libro para un encargo de edición"/>
    <s v="Servicios"/>
    <s v="NO"/>
    <x v="1034"/>
    <x v="1070"/>
    <n v="1476"/>
    <s v="21%"/>
    <n v="309.95999999999998"/>
    <n v="1785.96"/>
    <n v="1.9"/>
    <d v="2026-01-19T00:00:00"/>
    <n v="1476"/>
    <s v="NO"/>
    <s v="NO"/>
    <s v="NO"/>
  </r>
  <r>
    <x v="169"/>
    <s v="2026SE02146CM"/>
    <s v="Servicio de diseño de la cubierta del libro 'Un hogar de aprendizaje'"/>
    <s v="Servicios"/>
    <s v="NO"/>
    <x v="1034"/>
    <x v="1070"/>
    <n v="310"/>
    <s v="21%"/>
    <n v="65.099999999999994"/>
    <n v="375.1"/>
    <n v="1.06"/>
    <d v="2026-03-04T00:00:00"/>
    <n v="310"/>
    <s v="NO"/>
    <s v="NO"/>
    <s v="NO"/>
  </r>
  <r>
    <x v="169"/>
    <s v="2026SU04768CM"/>
    <s v="Suministro de impresora de tiquets para La Llibreria"/>
    <m/>
    <s v="NO"/>
    <x v="23"/>
    <x v="23"/>
    <n v="113.59"/>
    <s v="21%"/>
    <n v="23.85"/>
    <n v="137.44"/>
    <n v="2"/>
    <d v="2026-03-05T00:00:00"/>
    <n v="113.59"/>
    <s v="NO"/>
    <s v="NO"/>
    <s v="NO"/>
  </r>
  <r>
    <x v="169"/>
    <s v="2026SE02068CM"/>
    <s v="Servicio de impresión del libro 'Los libros de Francisco Pérez Bayer'"/>
    <s v="Servicios"/>
    <s v="NO"/>
    <x v="42"/>
    <x v="42"/>
    <n v="2341.7399999999998"/>
    <s v="4%"/>
    <n v="93.67"/>
    <n v="2435.41"/>
    <n v="1.06"/>
    <d v="2026-03-04T00:00:00"/>
    <n v="2341.7399999999998"/>
    <s v="NO"/>
    <s v="NO"/>
    <s v="NO"/>
  </r>
  <r>
    <x v="169"/>
    <s v="2026SE00511CM"/>
    <s v="Servicio de corrección del libro 'La palabra y su opuesto'"/>
    <s v="Servicios"/>
    <s v="NO"/>
    <x v="1035"/>
    <x v="1071"/>
    <n v="500"/>
    <s v="4%"/>
    <n v="20"/>
    <n v="520"/>
    <n v="2"/>
    <d v="2026-01-23T00:00:00"/>
    <n v="500"/>
    <s v="NO"/>
    <s v="NO"/>
    <s v="NO"/>
  </r>
  <r>
    <x v="169"/>
    <s v="2026SE00931CM"/>
    <s v="Servicio de traducción de textos para un encargo de edición"/>
    <s v="Servicios"/>
    <s v="NO"/>
    <x v="1035"/>
    <x v="1071"/>
    <n v="1000"/>
    <s v="4%"/>
    <n v="40"/>
    <n v="1040"/>
    <n v="1.97"/>
    <d v="2026-02-04T00:00:00"/>
    <n v="1000"/>
    <s v="NO"/>
    <s v="NO"/>
    <s v="NO"/>
  </r>
  <r>
    <x v="169"/>
    <s v="2026SE01903CM"/>
    <s v="Servicio de corrección del libro 'L'Espill 77'"/>
    <s v="Servicios"/>
    <s v="NO"/>
    <x v="1035"/>
    <x v="1071"/>
    <n v="600"/>
    <s v="4%"/>
    <n v="24"/>
    <n v="624"/>
    <n v="1.03"/>
    <d v="2026-03-02T00:00:00"/>
    <n v="600"/>
    <s v="NO"/>
    <s v="NO"/>
    <s v="NO"/>
  </r>
  <r>
    <x v="169"/>
    <s v="2026SE00917CM"/>
    <s v="Servicios de paquetería 7 enero 2026"/>
    <s v="Servicios"/>
    <s v="NO"/>
    <x v="235"/>
    <x v="238"/>
    <n v="42.37"/>
    <s v="21"/>
    <n v="8.9"/>
    <n v="51.27"/>
    <n v="0.23"/>
    <d v="2026-01-07T00:00:00"/>
    <n v="42.37"/>
    <s v="NO"/>
    <s v="NO"/>
    <s v="NO"/>
  </r>
  <r>
    <x v="169"/>
    <s v="2026SE02360CM"/>
    <s v="Servicios de gestión de almacen y gestión de pedidos de PUV: control de stock, manipulación y transporte de libros."/>
    <s v="Servicios"/>
    <s v="NO"/>
    <x v="1036"/>
    <x v="1072"/>
    <n v="1068"/>
    <s v="21%"/>
    <n v="224.28"/>
    <n v="1292.28"/>
    <n v="0.97"/>
    <d v="2026-01-01T00:00:00"/>
    <n v="1068"/>
    <s v="NO"/>
    <s v="NO"/>
    <s v="NO"/>
  </r>
  <r>
    <x v="169"/>
    <s v="2026SE03165CM"/>
    <s v="GESTIÓN ALMACEN STOCK LIBROS"/>
    <s v="Servicios"/>
    <s v="NO"/>
    <x v="1036"/>
    <x v="1072"/>
    <n v="1616.83"/>
    <s v="21"/>
    <n v="339.53"/>
    <n v="1956.36"/>
    <n v="0.87"/>
    <d v="2026-02-01T00:00:00"/>
    <n v="1616.83"/>
    <s v="NO"/>
    <s v="NO"/>
    <s v="NO"/>
  </r>
  <r>
    <x v="169"/>
    <s v="2026SU04796CM"/>
    <s v="Compra bobina plástico para máquina retractiladora"/>
    <s v="Suministros"/>
    <s v="NO"/>
    <x v="1037"/>
    <x v="1073"/>
    <n v="137.04"/>
    <s v="21%"/>
    <n v="28.78"/>
    <n v="165.82"/>
    <n v="0.23"/>
    <d v="2026-03-09T00:00:00"/>
    <n v="137.04"/>
    <s v="NO"/>
    <s v="NO"/>
    <s v="NO"/>
  </r>
  <r>
    <x v="169"/>
    <s v="2026SU03462CM"/>
    <s v="Diverso material informático"/>
    <s v="Suministros"/>
    <s v="NO"/>
    <x v="308"/>
    <x v="313"/>
    <n v="1670.07"/>
    <s v="21"/>
    <n v="350.72"/>
    <n v="2020.79"/>
    <n v="1"/>
    <d v="2026-02-23T00:00:00"/>
    <n v="1670.07"/>
    <s v="NO"/>
    <s v="NO"/>
    <s v="NO"/>
  </r>
  <r>
    <x v="169"/>
    <s v="2026SE01636CM"/>
    <s v="Preparación pedidos diarios y transporte"/>
    <s v="Servicios"/>
    <s v="NO"/>
    <x v="1038"/>
    <x v="1074"/>
    <n v="1171.56"/>
    <s v="21"/>
    <n v="246.03"/>
    <n v="1417.59"/>
    <n v="0.97"/>
    <d v="2026-01-01T00:00:00"/>
    <n v="1171.56"/>
    <s v="NO"/>
    <s v="NO"/>
    <s v="NO"/>
  </r>
  <r>
    <x v="169"/>
    <s v="2026SE01303CM"/>
    <s v="Impresión separata revista 127 Mètode"/>
    <s v="Servicios"/>
    <s v="NO"/>
    <x v="117"/>
    <x v="117"/>
    <n v="488"/>
    <s v="4"/>
    <n v="19.52"/>
    <n v="507.52"/>
    <n v="1"/>
    <d v="2026-02-10T00:00:00"/>
    <n v="488"/>
    <s v="NO"/>
    <s v="NO"/>
    <s v="NO"/>
  </r>
  <r>
    <x v="169"/>
    <s v="2026SU02502CM"/>
    <s v="Suministro de sobres personalizados revista Mètode"/>
    <s v="Suministros"/>
    <s v="NO"/>
    <x v="117"/>
    <x v="117"/>
    <n v="438"/>
    <s v="21"/>
    <n v="91.98"/>
    <n v="529.98"/>
    <n v="0.55000000000000004"/>
    <d v="2026-02-10T00:00:00"/>
    <n v="438"/>
    <s v="NO"/>
    <s v="NO"/>
    <s v="NO"/>
  </r>
  <r>
    <x v="169"/>
    <s v="2026SE01651CM"/>
    <s v="Servicio de impresión de un libro para un encargo de edición"/>
    <s v="Servicios"/>
    <s v="NO"/>
    <x v="1039"/>
    <x v="1075"/>
    <n v="425"/>
    <s v="4%"/>
    <n v="17"/>
    <n v="442"/>
    <n v="1"/>
    <d v="2026-02-24T00:00:00"/>
    <n v="425"/>
    <s v="NO"/>
    <s v="NO"/>
    <s v="NO"/>
  </r>
  <r>
    <x v="169"/>
    <s v="2026SE01056CM"/>
    <s v="Servicio de reimpresión del libro 'Pragmática aplicada al español'"/>
    <s v="Servicios"/>
    <s v="NO"/>
    <x v="1039"/>
    <x v="1075"/>
    <n v="119.63"/>
    <s v="4%"/>
    <n v="4.79"/>
    <n v="124.42"/>
    <n v="1"/>
    <d v="2026-02-10T00:00:00"/>
    <n v="119.63"/>
    <s v="NO"/>
    <s v="NO"/>
    <s v="NO"/>
  </r>
  <r>
    <x v="169"/>
    <s v="2026SE00549CM"/>
    <s v="Servicio de reimpresión de un libro"/>
    <s v="Servicios"/>
    <s v="NO"/>
    <x v="1039"/>
    <x v="1075"/>
    <n v="161.75"/>
    <s v="4%"/>
    <n v="6.47"/>
    <n v="168.22"/>
    <n v="0.45"/>
    <d v="2026-01-26T00:00:00"/>
    <n v="0"/>
    <s v="NO"/>
    <s v="NO"/>
    <s v="NO"/>
  </r>
  <r>
    <x v="169"/>
    <s v="2026SE00806CM"/>
    <s v="Servicio de reimpresión del libro 'A practical introduction to English phonology (2 Ed)'"/>
    <s v="Servicios"/>
    <s v="NO"/>
    <x v="1039"/>
    <x v="1075"/>
    <n v="148"/>
    <s v="4%"/>
    <n v="5.92"/>
    <n v="153.91999999999999"/>
    <n v="0.52"/>
    <d v="2026-02-04T00:00:00"/>
    <n v="148"/>
    <s v="NO"/>
    <s v="NO"/>
    <s v="NO"/>
  </r>
  <r>
    <x v="169"/>
    <s v="2026SE02175CM"/>
    <s v="Servicio de maquetación del libro 'Los libros de Francisco Pérez Bayer'"/>
    <s v="Servicios"/>
    <s v="NO"/>
    <x v="568"/>
    <x v="579"/>
    <n v="286"/>
    <s v="4%"/>
    <n v="11.44"/>
    <n v="297.44"/>
    <n v="0.97"/>
    <d v="2026-03-04T00:00:00"/>
    <n v="286"/>
    <s v="NO"/>
    <s v="NO"/>
    <s v="NO"/>
  </r>
  <r>
    <x v="169"/>
    <s v="2026SE00681CM"/>
    <s v="Servicio de maquetación del libro 'La escritura de la memoria (3ª ed.)'"/>
    <s v="Servicios"/>
    <s v="NO"/>
    <x v="568"/>
    <x v="579"/>
    <n v="190.8"/>
    <s v="4%"/>
    <n v="7.63"/>
    <n v="198.43"/>
    <n v="0.97"/>
    <d v="2026-01-29T00:00:00"/>
    <n v="190.8"/>
    <s v="NO"/>
    <s v="NO"/>
    <s v="NO"/>
  </r>
  <r>
    <x v="169"/>
    <s v="2026SE02690CM"/>
    <s v="Servicio de corrección y maquetación de un libro para un encargo de edición"/>
    <s v="Servicios"/>
    <s v="NO"/>
    <x v="568"/>
    <x v="579"/>
    <n v="1270.52"/>
    <s v="4%"/>
    <n v="50.82"/>
    <n v="1321.34"/>
    <n v="0.84"/>
    <d v="2026-03-11T00:00:00"/>
    <n v="1270.52"/>
    <s v="NO"/>
    <s v="NO"/>
    <s v="NO"/>
  </r>
  <r>
    <x v="169"/>
    <s v="2026SE02200CM"/>
    <s v="Servicio de taxi en el mes de febrero del 2026"/>
    <s v="Servicios"/>
    <s v="NO"/>
    <x v="558"/>
    <x v="569"/>
    <n v="17.09"/>
    <m/>
    <n v="2.04"/>
    <n v="19.13"/>
    <n v="0.87"/>
    <d v="2026-02-04T00:00:00"/>
    <n v="17.09"/>
    <s v="NO"/>
    <s v="NO"/>
    <s v="NO"/>
  </r>
  <r>
    <x v="169"/>
    <s v="2026SE00909CM"/>
    <s v="Servicio taxi enero 2026"/>
    <s v="Servicios"/>
    <s v="NO"/>
    <x v="558"/>
    <x v="569"/>
    <n v="23.73"/>
    <m/>
    <n v="2.7"/>
    <n v="26.43"/>
    <n v="0.97"/>
    <d v="2026-01-01T00:00:00"/>
    <n v="23.73"/>
    <s v="NO"/>
    <s v="NO"/>
    <s v="NO"/>
  </r>
  <r>
    <x v="169"/>
    <s v="2026SE00956CM"/>
    <s v="Servicio de corrección y maquetación de un libro"/>
    <s v="Servicios"/>
    <s v="NO"/>
    <x v="1040"/>
    <x v="1076"/>
    <n v="1433"/>
    <s v="4%"/>
    <n v="57.32"/>
    <n v="1490.32"/>
    <n v="1.94"/>
    <d v="2026-02-05T00:00:00"/>
    <n v="1433"/>
    <s v="NO"/>
    <s v="NO"/>
    <s v="NO"/>
  </r>
  <r>
    <x v="170"/>
    <s v="2026SU01800CM"/>
    <s v=" Suministro de pantalla ordenador 32&quot;-PTGAS"/>
    <s v="Suministros"/>
    <s v="NO"/>
    <x v="2"/>
    <x v="2"/>
    <n v="124.3"/>
    <s v="21"/>
    <n v="26.1"/>
    <n v="150.4"/>
    <n v="0.39"/>
    <d v="2026-01-29T00:00:00"/>
    <n v="124.3"/>
    <s v="NO"/>
    <s v="NO"/>
    <s v="NO"/>
  </r>
  <r>
    <x v="170"/>
    <s v="2025OB00681CM"/>
    <s v="Pintar una pared del despacho de Recursos Humanos PAS"/>
    <s v="Obras"/>
    <s v="NO"/>
    <x v="5"/>
    <x v="5"/>
    <n v="150.38999999999999"/>
    <s v="21"/>
    <n v="31.58"/>
    <n v="181.97"/>
    <n v="1.61"/>
    <d v="2026-02-05T00:00:00"/>
    <n v="150.38999999999999"/>
    <s v="NO"/>
    <s v="NO"/>
    <s v="NO"/>
  </r>
  <r>
    <x v="171"/>
    <s v="2026SU01806CM"/>
    <s v="Suministro de agua mineral con fuente dispensadora_x000a_"/>
    <s v="Suministros"/>
    <s v="NO"/>
    <x v="16"/>
    <x v="16"/>
    <n v="900.9"/>
    <m/>
    <n v="94.21"/>
    <n v="995.11"/>
    <n v="11.29"/>
    <d v="2026-01-22T00:00:00"/>
    <n v="900.9"/>
    <s v="NO"/>
    <s v="NO"/>
    <s v="NO"/>
  </r>
  <r>
    <x v="171"/>
    <s v="2026SU01713CM"/>
    <s v="Timbre inalámbrico "/>
    <s v="Suministros"/>
    <s v="NO"/>
    <x v="85"/>
    <x v="85"/>
    <n v="31.15"/>
    <s v="21"/>
    <n v="6.54"/>
    <n v="37.69"/>
    <n v="0.03"/>
    <d v="2026-01-27T00:00:00"/>
    <n v="31.15"/>
    <s v="NO"/>
    <s v="NO"/>
    <s v="NO"/>
  </r>
  <r>
    <x v="172"/>
    <s v="2026SE01518CM"/>
    <s v="Plan viabilidad Inferalabs"/>
    <s v="Servicios"/>
    <s v="NO"/>
    <x v="1041"/>
    <x v="1077"/>
    <n v="800"/>
    <s v="21"/>
    <n v="168"/>
    <n v="968"/>
    <n v="0.03"/>
    <d v="2026-03-04T00:00:00"/>
    <n v="800"/>
    <s v="NO"/>
    <s v="NO"/>
    <s v="NO"/>
  </r>
  <r>
    <x v="172"/>
    <s v="2026SE00173CM"/>
    <s v="Redacción y presentación de la solicitud de patente P202531171"/>
    <s v="Servicios"/>
    <s v="NO"/>
    <x v="1042"/>
    <x v="1078"/>
    <n v="2377.73"/>
    <s v="21"/>
    <n v="499.32"/>
    <n v="2877.05"/>
    <n v="0.06"/>
    <d v="2026-01-14T00:00:00"/>
    <n v="2377.73"/>
    <s v="NO"/>
    <s v="SÍ"/>
    <s v="NO"/>
  </r>
  <r>
    <x v="172"/>
    <s v="2026SE00359CM"/>
    <s v="Pago de la cuarta anualidad de la patente EP23704989 "/>
    <s v="Servicios"/>
    <s v="NO"/>
    <x v="1043"/>
    <x v="1079"/>
    <n v="70"/>
    <s v="21"/>
    <n v="14.7"/>
    <n v="84.7"/>
    <n v="0.1"/>
    <d v="2026-03-12T00:00:00"/>
    <n v="70"/>
    <s v="NO"/>
    <s v="SÍ"/>
    <s v="NO"/>
  </r>
  <r>
    <x v="172"/>
    <s v="2026SE02402CM"/>
    <s v="3ª anualidad patente española P202430041"/>
    <s v="Servicios"/>
    <s v="NO"/>
    <x v="1043"/>
    <x v="1079"/>
    <n v="18"/>
    <s v="21"/>
    <n v="3.78"/>
    <n v="21.78"/>
    <n v="0.16"/>
    <d v="2026-03-12T00:00:00"/>
    <n v="0"/>
    <s v="NO"/>
    <s v="SÍ"/>
    <s v="NO"/>
  </r>
  <r>
    <x v="172"/>
    <s v="2026SE02213CM"/>
    <s v="Coffee-break para CSTI"/>
    <s v="Servicios"/>
    <s v="NO"/>
    <x v="439"/>
    <x v="446"/>
    <n v="404.54"/>
    <s v="10"/>
    <n v="40.450000000000003"/>
    <n v="444.99"/>
    <n v="0.03"/>
    <d v="2026-03-16T00:00:00"/>
    <n v="404.54"/>
    <s v="NO"/>
    <s v="NO"/>
    <s v="NO"/>
  </r>
  <r>
    <x v="172"/>
    <s v="2026SE01032CM"/>
    <s v="Taller IA redacción propuestas"/>
    <s v="Servicios"/>
    <s v="NO"/>
    <x v="1044"/>
    <x v="1080"/>
    <n v="4500"/>
    <m/>
    <n v="0"/>
    <n v="4500"/>
    <n v="0.03"/>
    <d v="2026-02-06T00:00:00"/>
    <n v="4500"/>
    <s v="NO"/>
    <s v="NO"/>
    <s v="NO"/>
  </r>
  <r>
    <x v="172"/>
    <s v="2026SE01986CM"/>
    <s v="Pago 6ª anualidad Patente europea n.º 21735997"/>
    <s v="Servicios"/>
    <s v="NO"/>
    <x v="1045"/>
    <x v="1081"/>
    <n v="52.5"/>
    <s v="21"/>
    <n v="11.03"/>
    <n v="63.53"/>
    <n v="0.13"/>
    <d v="2026-03-03T00:00:00"/>
    <n v="52.5"/>
    <s v="NO"/>
    <s v="SÍ"/>
    <s v="NO"/>
  </r>
  <r>
    <x v="172"/>
    <s v="2026SE01835CM"/>
    <s v="Presentación solicitud de patente europea "/>
    <s v="Servicios"/>
    <s v="NO"/>
    <x v="1046"/>
    <x v="1082"/>
    <n v="675"/>
    <s v="21"/>
    <n v="141.75"/>
    <n v="816.75"/>
    <n v="0.1"/>
    <d v="2026-02-12T00:00:00"/>
    <n v="675"/>
    <s v="NO"/>
    <s v="SÍ"/>
    <s v="NO"/>
  </r>
  <r>
    <x v="172"/>
    <s v="2026SE01446CM"/>
    <s v="5ª anualidad Patente española nº 202230078 "/>
    <s v="Servicios"/>
    <s v="NO"/>
    <x v="1047"/>
    <x v="1083"/>
    <n v="60"/>
    <s v="21"/>
    <n v="12.6"/>
    <n v="72.599999999999994"/>
    <n v="0.06"/>
    <d v="2026-02-18T00:00:00"/>
    <n v="60"/>
    <s v="NO"/>
    <s v="SÍ"/>
    <s v="NO"/>
  </r>
  <r>
    <x v="172"/>
    <s v="2026SE02659CM"/>
    <s v="Informe de Búsqueda CT/ES2025/070752"/>
    <s v="Servicios"/>
    <s v="NO"/>
    <x v="1047"/>
    <x v="1083"/>
    <n v="82.5"/>
    <s v="21"/>
    <n v="17.329999999999998"/>
    <n v="99.83"/>
    <n v="0.16"/>
    <d v="2026-03-24T00:00:00"/>
    <n v="82.5"/>
    <s v="NO"/>
    <s v="SÍ"/>
    <s v="NO"/>
  </r>
  <r>
    <x v="172"/>
    <s v="2026SE00883CM"/>
    <s v="3ª anualidad de la Patente europea nº24784463"/>
    <s v="Servicios"/>
    <s v="NO"/>
    <x v="1047"/>
    <x v="1083"/>
    <n v="135"/>
    <s v="21"/>
    <n v="28.35"/>
    <n v="163.35"/>
    <n v="0.1"/>
    <d v="2026-02-05T00:00:00"/>
    <n v="135"/>
    <s v="NO"/>
    <s v="NO"/>
    <s v="NO"/>
  </r>
  <r>
    <x v="172"/>
    <s v="2026SE00599CM"/>
    <s v="Validación de patente europea con efecto unitario con nº 3805239"/>
    <s v="Servicios"/>
    <s v="NO"/>
    <x v="722"/>
    <x v="735"/>
    <n v="2020"/>
    <s v="21"/>
    <n v="424.2"/>
    <n v="2444.1999999999998"/>
    <n v="0.06"/>
    <d v="2026-01-29T00:00:00"/>
    <n v="2020"/>
    <s v="NO"/>
    <s v="SÍ"/>
    <s v="NO"/>
  </r>
  <r>
    <x v="172"/>
    <s v="2026SE03016CM"/>
    <s v="Solicitud de patente en Estados Unidos nº 17/596,719 "/>
    <s v="Servicios"/>
    <s v="NO"/>
    <x v="722"/>
    <x v="735"/>
    <n v="2030.49"/>
    <s v="21"/>
    <n v="426.4"/>
    <n v="2456.89"/>
    <n v="0.16"/>
    <d v="2026-03-31T00:00:00"/>
    <n v="0"/>
    <s v="NO"/>
    <s v="SÍ"/>
    <s v="NO"/>
  </r>
  <r>
    <x v="172"/>
    <s v="2026SE02176CM"/>
    <s v="Examen solicitud de Patente en España No. 202430595 "/>
    <s v="Servicios"/>
    <s v="NO"/>
    <x v="1048"/>
    <x v="1084"/>
    <n v="216"/>
    <s v="21"/>
    <n v="45.36"/>
    <n v="261.36"/>
    <n v="0.06"/>
    <d v="2026-03-06T00:00:00"/>
    <n v="216"/>
    <s v="NO"/>
    <s v="SÍ"/>
    <s v="NO"/>
  </r>
  <r>
    <x v="172"/>
    <s v="2026SE00597CM"/>
    <s v="Presentación patente prioritaria europea"/>
    <s v="Servicios"/>
    <s v="NO"/>
    <x v="1048"/>
    <x v="1084"/>
    <n v="2168.88"/>
    <s v="21"/>
    <n v="455.46"/>
    <n v="2624.34"/>
    <n v="0.13"/>
    <d v="2026-01-29T00:00:00"/>
    <n v="2168.88"/>
    <s v="NO"/>
    <s v="SÍ"/>
    <s v="NO"/>
  </r>
  <r>
    <x v="172"/>
    <s v="2026SE00171CM"/>
    <s v="Pago de la tercera anualidad de la solicitud de patente prioritaria europea"/>
    <s v="Servicios"/>
    <s v="NO"/>
    <x v="1048"/>
    <x v="1084"/>
    <n v="70.900000000000006"/>
    <s v="21"/>
    <n v="14.89"/>
    <n v="85.79"/>
    <n v="0.06"/>
    <d v="2026-01-13T00:00:00"/>
    <n v="70.900000000000006"/>
    <s v="NO"/>
    <s v="SÍ"/>
    <s v="NO"/>
  </r>
  <r>
    <x v="172"/>
    <s v="2026SE00887CM"/>
    <s v="Solicitud de la Patente EN EE.UU. Nº. 19/499,990"/>
    <s v="Servicios"/>
    <s v="NO"/>
    <x v="1048"/>
    <x v="1084"/>
    <n v="1585.61"/>
    <s v="21"/>
    <n v="332.98"/>
    <n v="1918.59"/>
    <n v="0.1"/>
    <d v="2026-02-05T00:00:00"/>
    <n v="1585.61"/>
    <s v="NO"/>
    <s v="SÍ"/>
    <s v="NO"/>
  </r>
  <r>
    <x v="172"/>
    <s v="2026SE00454CM"/>
    <s v="Solicitud de la Patente europea Nº. 24838938.9"/>
    <s v="Servicios"/>
    <s v="NO"/>
    <x v="1048"/>
    <x v="1084"/>
    <n v="2659.9"/>
    <s v="21"/>
    <n v="558.58000000000004"/>
    <n v="3218.48"/>
    <n v="0.06"/>
    <d v="2026-01-23T00:00:00"/>
    <n v="2659.9"/>
    <s v="NO"/>
    <s v="SÍ"/>
    <s v="NO"/>
  </r>
  <r>
    <x v="172"/>
    <s v="2026SE01335CM"/>
    <s v="Respuesta a la notificación de solicitud de patente prioritaria europea"/>
    <s v="Servicios"/>
    <s v="NO"/>
    <x v="1048"/>
    <x v="1084"/>
    <n v="136.08000000000001"/>
    <s v="21"/>
    <n v="28.58"/>
    <n v="164.66"/>
    <n v="0.13"/>
    <d v="2026-02-17T00:00:00"/>
    <n v="136.08000000000001"/>
    <s v="NO"/>
    <s v="SÍ"/>
    <s v="NO"/>
  </r>
  <r>
    <x v="172"/>
    <s v="2026SE02963CM"/>
    <s v="3ª anualidad  patente española nº P202331095"/>
    <s v="Servicios"/>
    <s v="NO"/>
    <x v="1049"/>
    <x v="1085"/>
    <n v="108.58"/>
    <s v="21"/>
    <n v="22.8"/>
    <n v="131.38"/>
    <n v="0.35"/>
    <d v="2026-03-30T00:00:00"/>
    <n v="108.58"/>
    <s v="NO"/>
    <s v="SÍ"/>
    <s v="NO"/>
  </r>
  <r>
    <x v="172"/>
    <s v="2026SE00536CM"/>
    <s v="Pago 3ª Anualidad patente europea Nº 24810513.2"/>
    <s v="Servicios"/>
    <s v="NO"/>
    <x v="1049"/>
    <x v="1085"/>
    <n v="180"/>
    <s v="21"/>
    <n v="37.799999999999997"/>
    <n v="217.8"/>
    <n v="0.13"/>
    <d v="2026-01-27T00:00:00"/>
    <n v="180"/>
    <s v="NO"/>
    <s v="SÍ"/>
    <s v="NO"/>
  </r>
  <r>
    <x v="172"/>
    <s v="2026SE03056CM"/>
    <s v="Solicitud de patente española"/>
    <s v="Servicios"/>
    <s v="NO"/>
    <x v="1049"/>
    <x v="1085"/>
    <n v="1899.65"/>
    <s v="21"/>
    <n v="398.93"/>
    <n v="2298.58"/>
    <n v="0.19"/>
    <d v="2026-03-24T00:00:00"/>
    <n v="1899.65"/>
    <s v="NO"/>
    <s v="SÍ"/>
    <s v="NO"/>
  </r>
  <r>
    <x v="172"/>
    <s v="2026SE00388CM"/>
    <s v="Presentación IDS patente en USA del expediente 202305R"/>
    <s v="Servicios"/>
    <s v="NO"/>
    <x v="1050"/>
    <x v="1086"/>
    <n v="28.5"/>
    <s v="21"/>
    <n v="5.99"/>
    <n v="34.49"/>
    <n v="0.1"/>
    <d v="2026-01-23T00:00:00"/>
    <n v="28.5"/>
    <s v="NO"/>
    <s v="SÍ"/>
    <s v="NO"/>
  </r>
  <r>
    <x v="172"/>
    <s v="2026SE00490CM"/>
    <s v="Validación de la patente europea en España del expediente 202305R"/>
    <s v="Servicios"/>
    <s v="NO"/>
    <x v="1050"/>
    <x v="1086"/>
    <n v="353.37"/>
    <s v="21"/>
    <n v="74.209999999999994"/>
    <n v="427.58"/>
    <n v="0.06"/>
    <d v="2026-02-03T00:00:00"/>
    <n v="353.37"/>
    <s v="NO"/>
    <s v="SÍ"/>
    <s v="NO"/>
  </r>
  <r>
    <x v="172"/>
    <s v="2026SE01400CM"/>
    <s v="Entrada en fase regional Europa"/>
    <s v="Servicios"/>
    <s v="NO"/>
    <x v="1050"/>
    <x v="1086"/>
    <n v="1050"/>
    <s v="21"/>
    <n v="220.5"/>
    <n v="1270.5"/>
    <n v="0.1"/>
    <d v="2026-02-19T00:00:00"/>
    <n v="1050"/>
    <s v="NO"/>
    <s v="SÍ"/>
    <s v="NO"/>
  </r>
  <r>
    <x v="172"/>
    <s v="2026SE01571CM"/>
    <s v="Presentación según R140 de la patente europea prioritaria exp. 202305R"/>
    <s v="Servicios"/>
    <s v="NO"/>
    <x v="1050"/>
    <x v="1086"/>
    <n v="5"/>
    <s v="21"/>
    <n v="1.05"/>
    <n v="6.05"/>
    <n v="0.06"/>
    <d v="2026-03-03T00:00:00"/>
    <n v="5"/>
    <s v="NO"/>
    <s v="SÍ"/>
    <s v="NO"/>
  </r>
  <r>
    <x v="172"/>
    <s v="2026SE02365CM"/>
    <s v="Redacción patente EP26382269"/>
    <s v="Servicios"/>
    <s v="NO"/>
    <x v="1051"/>
    <x v="1087"/>
    <n v="100"/>
    <s v="21"/>
    <n v="21"/>
    <n v="121"/>
    <n v="0.1"/>
    <d v="2026-03-11T00:00:00"/>
    <n v="100"/>
    <s v="NO"/>
    <s v="SÍ"/>
    <s v="NO"/>
  </r>
  <r>
    <x v="172"/>
    <s v="2026SE02366CM"/>
    <s v="Presentación patente EP26382269"/>
    <s v="Servicios"/>
    <s v="NO"/>
    <x v="1051"/>
    <x v="1087"/>
    <n v="19.25"/>
    <s v="21"/>
    <n v="4.04"/>
    <n v="23.29"/>
    <n v="0.16"/>
    <d v="2026-03-11T00:00:00"/>
    <n v="19.25"/>
    <s v="NO"/>
    <s v="SÍ"/>
    <s v="NO"/>
  </r>
  <r>
    <x v="172"/>
    <s v="2026SE02782CM"/>
    <s v="Solicitud de la patente europea EP26382306"/>
    <s v="Servicios"/>
    <s v="NO"/>
    <x v="1052"/>
    <x v="1088"/>
    <n v="3602.85"/>
    <s v="21"/>
    <n v="756.6"/>
    <n v="4359.45"/>
    <n v="0.1"/>
    <d v="2026-03-25T00:00:00"/>
    <n v="3602.85"/>
    <s v="NO"/>
    <s v="SÍ"/>
    <s v="NO"/>
  </r>
  <r>
    <x v="172"/>
    <s v="2026SE02086CM"/>
    <s v="Preparación y presentación solicitud PCT"/>
    <s v="Servicios"/>
    <s v="NO"/>
    <x v="1053"/>
    <x v="1089"/>
    <n v="1720"/>
    <s v="21"/>
    <n v="361.2"/>
    <n v="2081.1999999999998"/>
    <n v="0.06"/>
    <d v="2026-03-05T00:00:00"/>
    <n v="1720"/>
    <s v="NO"/>
    <s v="SÍ"/>
    <s v="NO"/>
  </r>
  <r>
    <x v="172"/>
    <s v="2026SE00632CM"/>
    <s v="Elaboración del informe de patentabilidad"/>
    <s v="Servicios"/>
    <s v="NO"/>
    <x v="1054"/>
    <x v="1090"/>
    <n v="850"/>
    <s v="21"/>
    <n v="178.5"/>
    <n v="1028.5"/>
    <n v="0.1"/>
    <d v="2026-01-30T00:00:00"/>
    <n v="850"/>
    <s v="NO"/>
    <s v="SÍ"/>
    <s v="NO"/>
  </r>
  <r>
    <x v="172"/>
    <s v="2026SE00233CM"/>
    <s v="Contestación al ESR de la patente EP21897249"/>
    <s v="Servicios"/>
    <s v="NO"/>
    <x v="1054"/>
    <x v="1090"/>
    <n v="1000"/>
    <s v="21"/>
    <n v="210"/>
    <n v="1210"/>
    <n v="0.1"/>
    <d v="2026-01-14T00:00:00"/>
    <n v="1000"/>
    <s v="NO"/>
    <s v="SÍ"/>
    <s v="NO"/>
  </r>
  <r>
    <x v="172"/>
    <s v="2026SE02724CM"/>
    <s v="Pago cuarta anualidad patente española ES2978287B2"/>
    <s v="Servicios"/>
    <s v="NO"/>
    <x v="1054"/>
    <x v="1090"/>
    <n v="37.5"/>
    <s v="21"/>
    <n v="7.88"/>
    <n v="45.38"/>
    <n v="0.1"/>
    <d v="2026-03-25T00:00:00"/>
    <n v="11.76"/>
    <s v="NO"/>
    <s v="SÍ"/>
    <s v="NO"/>
  </r>
  <r>
    <x v="172"/>
    <s v="2026SE02388CM"/>
    <s v="Redacción y presentación solicitud PCT"/>
    <s v="Servicios"/>
    <s v="NO"/>
    <x v="1054"/>
    <x v="1090"/>
    <n v="625.5"/>
    <s v="21"/>
    <n v="131.36000000000001"/>
    <n v="756.86"/>
    <n v="0.16"/>
    <d v="2026-03-11T00:00:00"/>
    <n v="625.5"/>
    <s v="NO"/>
    <s v="SÍ"/>
    <s v="NO"/>
  </r>
  <r>
    <x v="172"/>
    <s v="2026SE00167CM"/>
    <s v="Análisis de patentabilidad del resultado Cepas de Bacillus thuringensis"/>
    <s v="Servicios"/>
    <s v="NO"/>
    <x v="1054"/>
    <x v="1090"/>
    <n v="800"/>
    <s v="21"/>
    <n v="168"/>
    <n v="968"/>
    <n v="0.16"/>
    <d v="2026-01-07T00:00:00"/>
    <n v="800"/>
    <s v="NO"/>
    <s v="SÍ"/>
    <s v="NO"/>
  </r>
  <r>
    <x v="172"/>
    <s v="2026SE01845CM"/>
    <s v="Pago de la quinta anualidad ante la OEPM "/>
    <s v="Servicios"/>
    <s v="NO"/>
    <x v="1054"/>
    <x v="1090"/>
    <n v="22.5"/>
    <s v="21"/>
    <n v="4.7300000000000004"/>
    <n v="27.23"/>
    <n v="0.13"/>
    <d v="2026-02-27T00:00:00"/>
    <n v="22.5"/>
    <s v="NO"/>
    <s v="SÍ"/>
    <s v="NO"/>
  </r>
  <r>
    <x v="172"/>
    <s v="2026SE00649CM"/>
    <s v="Análisis de patentabilidad del resultado 202533R"/>
    <s v="Servicios"/>
    <s v="NO"/>
    <x v="1054"/>
    <x v="1090"/>
    <n v="700"/>
    <s v="21"/>
    <n v="147"/>
    <n v="847"/>
    <n v="0.1"/>
    <d v="2026-01-30T00:00:00"/>
    <n v="700"/>
    <s v="NO"/>
    <s v="SÍ"/>
    <s v="NO"/>
  </r>
  <r>
    <x v="172"/>
    <s v="2026SE02369CM"/>
    <s v="Preparación y presentación solicitud PCT/EP2026/056150, Sol Prioritaria: EP25382212.6.  _x000a_exp 202502R"/>
    <s v="Servicios"/>
    <s v="NO"/>
    <x v="1054"/>
    <x v="1090"/>
    <n v="165.63"/>
    <s v="21"/>
    <n v="34.78"/>
    <n v="200.41"/>
    <n v="0.16"/>
    <d v="2026-03-11T00:00:00"/>
    <n v="165.63"/>
    <s v="NO"/>
    <s v="SÍ"/>
    <s v="NO"/>
  </r>
  <r>
    <x v="173"/>
    <s v="2026SU00345CM"/>
    <s v="Cambio de batería vehículo oficial"/>
    <s v="Suministros"/>
    <s v="NO"/>
    <x v="1002"/>
    <x v="1032"/>
    <n v="254.98"/>
    <m/>
    <n v="53.55"/>
    <n v="308.52999999999997"/>
    <n v="0.03"/>
    <d v="2026-01-08T00:00:00"/>
    <n v="254.98"/>
    <s v="NO"/>
    <s v="NO"/>
    <s v="NO"/>
  </r>
  <r>
    <x v="173"/>
    <s v="2026SE00249CM"/>
    <s v="Operador de cámara y editor-montador de videos en proyectos de Innovación Docente Educativa. Aportación de equipamiento de sonido para actos universitarios en directo."/>
    <s v="Servicios"/>
    <s v="NO"/>
    <x v="1004"/>
    <x v="1036"/>
    <n v="2050"/>
    <m/>
    <n v="430.5"/>
    <n v="2480.5"/>
    <n v="0.42"/>
    <d v="2026-01-14T00:00:00"/>
    <n v="2050"/>
    <s v="NO"/>
    <s v="NO"/>
    <s v="NO"/>
  </r>
  <r>
    <x v="173"/>
    <s v="2026SE00220CM"/>
    <s v="Desarrollo de escaleta, grabación y edición de vídeos."/>
    <s v="Servicios"/>
    <s v="NO"/>
    <x v="1055"/>
    <x v="1091"/>
    <n v="1400"/>
    <m/>
    <n v="294"/>
    <n v="1694"/>
    <n v="0.32"/>
    <d v="2026-01-09T00:00:00"/>
    <n v="1400"/>
    <s v="NO"/>
    <s v="NO"/>
    <s v="NO"/>
  </r>
  <r>
    <x v="173"/>
    <s v="2026SE00223CM"/>
    <s v="Edición y postproducción de video e imagen de audiovisuales para los Servicios Audiovisuales Universitarios"/>
    <s v="Servicios"/>
    <s v="NO"/>
    <x v="1007"/>
    <x v="1039"/>
    <n v="1930"/>
    <m/>
    <n v="405.3"/>
    <n v="2335.3000000000002"/>
    <n v="0.45"/>
    <d v="2026-01-14T00:00:00"/>
    <n v="1930"/>
    <s v="NO"/>
    <s v="NO"/>
    <s v="NO"/>
  </r>
  <r>
    <x v="173"/>
    <s v="2026SE00247CM"/>
    <s v="Trabajos de desarrollo y creación de elementos gráficos relacionados con Innovación Educativa."/>
    <s v="Servicios"/>
    <s v="NO"/>
    <x v="1008"/>
    <x v="1040"/>
    <n v="1859.8"/>
    <m/>
    <n v="390.56"/>
    <n v="2250.36"/>
    <n v="0.42"/>
    <d v="2026-01-14T00:00:00"/>
    <n v="1859.8"/>
    <s v="NO"/>
    <s v="NO"/>
    <s v="NO"/>
  </r>
  <r>
    <x v="173"/>
    <s v="2026SU00601CM"/>
    <s v="Renovación licencia del software de transmisión de video en vivo y actualización del software de producción y transmisión de video profesional."/>
    <s v="Suministros"/>
    <s v="NO"/>
    <x v="1012"/>
    <x v="1044"/>
    <n v="1844"/>
    <m/>
    <n v="387.24"/>
    <n v="2231.2399999999998"/>
    <n v="0.68"/>
    <d v="2026-01-19T00:00:00"/>
    <n v="1844"/>
    <s v="NO"/>
    <s v="NO"/>
    <s v="NO"/>
  </r>
  <r>
    <x v="173"/>
    <s v="2026SE00221CM"/>
    <s v="Trabajos de archivo"/>
    <s v="Servicios"/>
    <s v="NO"/>
    <x v="1017"/>
    <x v="1049"/>
    <n v="1940"/>
    <m/>
    <n v="407.4"/>
    <n v="2347.4"/>
    <n v="0.42"/>
    <d v="2026-01-14T00:00:00"/>
    <n v="1940"/>
    <s v="NO"/>
    <s v="NO"/>
    <s v="NO"/>
  </r>
  <r>
    <x v="174"/>
    <s v="2026SU03666CM"/>
    <s v="Reposición de papel color y clips."/>
    <s v="Suministros"/>
    <s v="NO"/>
    <x v="0"/>
    <x v="0"/>
    <n v="21.67"/>
    <s v="21"/>
    <n v="4.55"/>
    <n v="26.22"/>
    <n v="2.5499999999999998"/>
    <d v="2026-01-20T00:00:00"/>
    <n v="21.67"/>
    <s v="NO"/>
    <s v="NO"/>
    <s v="NO"/>
  </r>
  <r>
    <x v="174"/>
    <s v="2026SE02667CM"/>
    <s v="Revisión del compresor."/>
    <s v="Servicios"/>
    <s v="NO"/>
    <x v="1056"/>
    <x v="1092"/>
    <n v="511.62"/>
    <s v="21"/>
    <n v="107.44"/>
    <n v="619.05999999999995"/>
    <n v="3.42"/>
    <d v="2026-01-14T00:00:00"/>
    <n v="511.62"/>
    <s v="NO"/>
    <s v="NO"/>
    <s v="NO"/>
  </r>
  <r>
    <x v="174"/>
    <s v="2026SU03754CM"/>
    <s v="Suministro anual de agua mineral y vasos."/>
    <s v="Suministros"/>
    <s v="NO"/>
    <x v="53"/>
    <x v="53"/>
    <n v="571.44000000000005"/>
    <m/>
    <n v="66.87"/>
    <n v="638.30999999999995"/>
    <n v="11.97"/>
    <d v="2026-01-01T00:00:00"/>
    <n v="571.44000000000005"/>
    <s v="NO"/>
    <s v="NO"/>
    <s v="NO"/>
  </r>
  <r>
    <x v="174"/>
    <s v="2026SU05866CM"/>
    <s v="Impresora láser color"/>
    <s v="Suministros"/>
    <s v="NO"/>
    <x v="20"/>
    <x v="20"/>
    <n v="245"/>
    <s v="21"/>
    <n v="51.45"/>
    <n v="296.45"/>
    <n v="5.97"/>
    <d v="2026-01-23T00:00:00"/>
    <n v="245"/>
    <s v="NO"/>
    <s v="NO"/>
    <s v="NO"/>
  </r>
  <r>
    <x v="174"/>
    <s v="2026SU03302CM"/>
    <s v="Reposición de tóner."/>
    <s v="Suministros"/>
    <s v="NO"/>
    <x v="20"/>
    <x v="20"/>
    <n v="31.04"/>
    <s v="21"/>
    <n v="6.52"/>
    <n v="37.56"/>
    <n v="1.42"/>
    <d v="2026-02-18T00:00:00"/>
    <n v="31.04"/>
    <s v="NO"/>
    <s v="NO"/>
    <s v="NO"/>
  </r>
  <r>
    <x v="174"/>
    <s v="2026SE01233CM"/>
    <s v="Servicio de reparación y mantenimiento del descalcificador."/>
    <s v="Servicios"/>
    <s v="NO"/>
    <x v="1057"/>
    <x v="1093"/>
    <n v="130"/>
    <s v="21"/>
    <n v="27.3"/>
    <n v="157.30000000000001"/>
    <n v="2.13"/>
    <d v="2026-01-19T00:00:00"/>
    <n v="130"/>
    <s v="NO"/>
    <s v="NO"/>
    <s v="NO"/>
  </r>
  <r>
    <x v="174"/>
    <s v="2026SU06191CM"/>
    <s v="Compra de equipamiento informático."/>
    <s v="Suministros"/>
    <s v="NO"/>
    <x v="23"/>
    <x v="23"/>
    <n v="808.41"/>
    <s v="21"/>
    <n v="169.77"/>
    <n v="978.18"/>
    <n v="2.65"/>
    <d v="2026-03-05T00:00:00"/>
    <n v="808.41"/>
    <s v="NO"/>
    <s v="NO"/>
    <s v="NO"/>
  </r>
  <r>
    <x v="174"/>
    <s v="2026SE00889CM"/>
    <s v="Mantenimiento SAI"/>
    <s v="Servicios"/>
    <s v="NO"/>
    <x v="1058"/>
    <x v="1094"/>
    <n v="490"/>
    <s v="21"/>
    <n v="102.9"/>
    <n v="592.9"/>
    <n v="0.87"/>
    <d v="2026-01-14T00:00:00"/>
    <n v="490"/>
    <s v="NO"/>
    <s v="NO"/>
    <s v="NO"/>
  </r>
  <r>
    <x v="174"/>
    <s v="2026SE02275CM"/>
    <s v="Diagnóstico y reparación cabina de flujo"/>
    <s v="Servicios"/>
    <s v="NO"/>
    <x v="1059"/>
    <x v="1095"/>
    <n v="635"/>
    <s v="21"/>
    <n v="133.35"/>
    <n v="768.35"/>
    <n v="3.97"/>
    <d v="2026-01-25T00:00:00"/>
    <n v="635"/>
    <s v="NO"/>
    <s v="NO"/>
    <s v="NO"/>
  </r>
  <r>
    <x v="174"/>
    <s v="2026SU04120CM"/>
    <s v="Reposición de accesorio equipo imagen"/>
    <s v="Suministros"/>
    <s v="NO"/>
    <x v="1060"/>
    <x v="1096"/>
    <n v="3154.28"/>
    <m/>
    <n v="0"/>
    <n v="3154.28"/>
    <n v="2.61"/>
    <d v="2026-02-01T00:00:00"/>
    <n v="3154.28"/>
    <s v="NO"/>
    <s v="NO"/>
    <s v="NO"/>
  </r>
  <r>
    <x v="175"/>
    <s v="2026SE02758CM"/>
    <s v="Informe de seis precios nuevos para continuación provisional de obra."/>
    <s v="Servicios"/>
    <s v="NO"/>
    <x v="907"/>
    <x v="927"/>
    <n v="1400"/>
    <s v="21"/>
    <n v="294"/>
    <n v="1694"/>
    <n v="0.28999999999999998"/>
    <d v="2026-03-23T00:00:00"/>
    <n v="1400"/>
    <s v="NO"/>
    <s v="NO"/>
    <s v="NO"/>
  </r>
  <r>
    <x v="175"/>
    <s v="2026SE01102CM"/>
    <s v="Medición de infiltraciones/fugas de aire en escaleras presurizadas de la Facultat de Medicina"/>
    <s v="Servicios"/>
    <s v="NO"/>
    <x v="907"/>
    <x v="927"/>
    <n v="700"/>
    <s v="21"/>
    <n v="147"/>
    <n v="847"/>
    <n v="0.45"/>
    <d v="2026-02-10T00:00:00"/>
    <n v="700"/>
    <s v="NO"/>
    <s v="NO"/>
    <s v="NO"/>
  </r>
  <r>
    <x v="175"/>
    <s v="2026OB00122CM"/>
    <s v="Ampliación de número de bolardos instalados en el Campus dels Tarongers. "/>
    <s v="Obras"/>
    <s v="NO"/>
    <x v="1061"/>
    <x v="1097"/>
    <n v="2870"/>
    <s v="21"/>
    <n v="602.70000000000005"/>
    <n v="3472.7"/>
    <n v="0.35"/>
    <d v="2026-01-30T00:00:00"/>
    <n v="2870"/>
    <s v="NO"/>
    <s v="NO"/>
    <s v="NO"/>
  </r>
  <r>
    <x v="175"/>
    <s v="2026OB00093CM"/>
    <s v="Ajustes diversos de carpintería en espacio estudiantes FCAFE"/>
    <s v="Obras"/>
    <s v="NO"/>
    <x v="1062"/>
    <x v="1098"/>
    <n v="620"/>
    <s v="21"/>
    <n v="130.19999999999999"/>
    <n v="750.2"/>
    <n v="0.45"/>
    <d v="2026-02-12T00:00:00"/>
    <n v="620"/>
    <s v="NO"/>
    <s v="NO"/>
    <s v="NO"/>
  </r>
  <r>
    <x v="175"/>
    <s v="2026OB00174CM"/>
    <s v="Suministro e instalación de punto de datos y soporte de pared para truss."/>
    <s v="Obras"/>
    <s v="NO"/>
    <x v="1063"/>
    <x v="1099"/>
    <n v="757"/>
    <s v="21"/>
    <n v="158.97"/>
    <n v="915.97"/>
    <n v="0.61"/>
    <d v="2026-02-23T00:00:00"/>
    <n v="0"/>
    <s v="NO"/>
    <s v="NO"/>
    <s v="NO"/>
  </r>
  <r>
    <x v="175"/>
    <s v="2026OB00101CM"/>
    <s v="Traslado, instalación, conexión y puesta en servicio de cámara de vigilancia en parking Aulario V"/>
    <s v="Obras"/>
    <s v="NO"/>
    <x v="1064"/>
    <x v="1100"/>
    <n v="684.19"/>
    <s v="21"/>
    <n v="143.68"/>
    <n v="827.87"/>
    <n v="1.45"/>
    <d v="2026-02-12T00:00:00"/>
    <n v="684.19"/>
    <s v="NO"/>
    <s v="NO"/>
    <s v="NO"/>
  </r>
  <r>
    <x v="175"/>
    <s v="2026OB00237CM"/>
    <s v="Instalación de detectores multisensor en las salas Thesaurus y Martínez Guerricabeitia del CC La Nau"/>
    <m/>
    <s v="NO"/>
    <x v="112"/>
    <x v="112"/>
    <n v="1941.54"/>
    <s v="21"/>
    <n v="407.72"/>
    <n v="2349.2600000000002"/>
    <n v="0.68"/>
    <d v="2026-03-11T00:00:00"/>
    <n v="0"/>
    <s v="NO"/>
    <s v="NO"/>
    <s v="NO"/>
  </r>
  <r>
    <x v="175"/>
    <s v="2026SE01042CM"/>
    <s v="Redacción de proyecto de seguridad y salud y coordinación en fase de ejecución obra instalación paneles cerámicos"/>
    <s v="Servicios"/>
    <s v="NO"/>
    <x v="1065"/>
    <x v="1101"/>
    <n v="1768.45"/>
    <s v="21"/>
    <n v="371.37"/>
    <n v="2139.8200000000002"/>
    <n v="10.48"/>
    <d v="2026-02-09T00:00:00"/>
    <n v="1768.45"/>
    <s v="NO"/>
    <s v="NO"/>
    <s v="NO"/>
  </r>
  <r>
    <x v="175"/>
    <s v="2026SE01806CM"/>
    <s v="Póliza de responsabilidad civil de funcionarios,  arquitecto de la Unitat Tècnica."/>
    <s v="Servicios"/>
    <s v="NO"/>
    <x v="1066"/>
    <x v="1102"/>
    <n v="1395"/>
    <s v="8,15"/>
    <n v="113.69"/>
    <n v="1508.69"/>
    <n v="10.16"/>
    <d v="2026-02-26T00:00:00"/>
    <n v="1395"/>
    <s v="NO"/>
    <s v="NO"/>
    <s v="NO"/>
  </r>
  <r>
    <x v="175"/>
    <s v="2026SE01957CM"/>
    <s v="Póliza de responsabilidad civil de funcionarios, arquitectos, de la Unitat Tècnica"/>
    <s v="Servicios"/>
    <s v="NO"/>
    <x v="1066"/>
    <x v="1102"/>
    <n v="976.5"/>
    <s v="8,15"/>
    <n v="79.58"/>
    <n v="1056.08"/>
    <n v="11.87"/>
    <d v="2026-01-02T00:00:00"/>
    <n v="976.5"/>
    <s v="NO"/>
    <s v="NO"/>
    <s v="NO"/>
  </r>
  <r>
    <x v="176"/>
    <s v="2026SU02283CM"/>
    <s v="Provisión de material de imprenta de diversos soportes para publicidad y promoción del programa Motivem "/>
    <s v="Suministros"/>
    <s v="NO"/>
    <x v="122"/>
    <x v="122"/>
    <n v="280.60000000000002"/>
    <s v="21"/>
    <n v="58.93"/>
    <n v="339.53"/>
    <n v="0.19"/>
    <d v="2026-02-04T00:00:00"/>
    <n v="280.60000000000002"/>
    <s v="NO"/>
    <s v="NO"/>
    <s v="NO"/>
  </r>
  <r>
    <x v="176"/>
    <s v="2026SE02006CM"/>
    <s v="Impartición de una sesión formativa dentro del programa “Competencias Emprendedoras Básicas” de UVemprén, destinada al estudiantado de la Universitat de València."/>
    <s v="Servicios"/>
    <s v="NO"/>
    <x v="1067"/>
    <x v="1103"/>
    <n v="840"/>
    <m/>
    <m/>
    <n v="840"/>
    <n v="0.68"/>
    <d v="2026-03-02T00:00:00"/>
    <n v="840"/>
    <s v="NO"/>
    <s v="NO"/>
    <s v="NO"/>
  </r>
  <r>
    <x v="176"/>
    <s v="2026SU02487CM"/>
    <s v="Servicio de mantenimiento impresora y suministro consumibles."/>
    <s v="Suministros"/>
    <s v="NO"/>
    <x v="7"/>
    <x v="7"/>
    <n v="355.5"/>
    <s v="21"/>
    <n v="94.5"/>
    <n v="450"/>
    <n v="11.97"/>
    <d v="2026-02-13T00:00:00"/>
    <n v="355.5"/>
    <s v="NO"/>
    <s v="NO"/>
    <s v="NO"/>
  </r>
  <r>
    <x v="176"/>
    <s v="2026SE01863CM"/>
    <s v="Limpieza 4 sábados de Formación Emprendoras"/>
    <s v="Servicios"/>
    <s v="NO"/>
    <x v="47"/>
    <x v="47"/>
    <n v="126.24"/>
    <s v="21"/>
    <n v="26.48"/>
    <n v="152.72"/>
    <n v="1.23"/>
    <d v="2026-02-21T00:00:00"/>
    <n v="126.24"/>
    <s v="NO"/>
    <s v="NO"/>
    <s v="NO"/>
  </r>
  <r>
    <x v="176"/>
    <s v="2026SE01492CM"/>
    <s v="Servicio de formación para los talleres que se imparten dentro del marco del programa Ford Smart Mobility Challenge 2025/26."/>
    <m/>
    <s v="NO"/>
    <x v="1068"/>
    <x v="1104"/>
    <n v="1680"/>
    <m/>
    <n v="0"/>
    <n v="1680"/>
    <n v="0.39"/>
    <d v="2026-02-20T00:00:00"/>
    <n v="1680"/>
    <s v="NO"/>
    <s v="NO"/>
    <s v="NO"/>
  </r>
  <r>
    <x v="176"/>
    <s v="2026SE01561CM"/>
    <s v="Impartición de una sesión formativa dentro del programa “Competencias Emprendedoras Básicas” de UVemprén, destinada al estudiantado de la Universitat de València."/>
    <s v="Servicios"/>
    <s v="NO"/>
    <x v="1068"/>
    <x v="1104"/>
    <n v="840"/>
    <m/>
    <m/>
    <n v="840"/>
    <n v="0.23"/>
    <d v="2026-02-01T00:00:00"/>
    <n v="840"/>
    <s v="NO"/>
    <s v="NO"/>
    <s v="NO"/>
  </r>
  <r>
    <x v="176"/>
    <s v="2026SU00396CM"/>
    <s v="Adquisición de camisetas corporativas personalizadas del CDTM."/>
    <m/>
    <s v="NO"/>
    <x v="1069"/>
    <x v="1105"/>
    <n v="416.7"/>
    <s v="21"/>
    <n v="87.51"/>
    <n v="504.21"/>
    <n v="0.55000000000000004"/>
    <d v="2026-01-30T00:00:00"/>
    <n v="416.7"/>
    <s v="NO"/>
    <s v="NO"/>
    <s v="NO"/>
  </r>
  <r>
    <x v="176"/>
    <s v="2026SU02477CM"/>
    <s v="Servicio de distribución de agua mineral natural de manantial y soluciones de filtración"/>
    <s v="Suministros"/>
    <s v="NO"/>
    <x v="16"/>
    <x v="16"/>
    <n v="276.5"/>
    <m/>
    <n v="73.5"/>
    <n v="350"/>
    <n v="11.97"/>
    <d v="2026-01-01T00:00:00"/>
    <n v="276.5"/>
    <s v="NO"/>
    <s v="NO"/>
    <s v="NO"/>
  </r>
  <r>
    <x v="176"/>
    <s v="2026SU05671CM"/>
    <s v="Adquisición de carteles en cartón pluma para los premios de Santander X"/>
    <s v="Suministros"/>
    <s v="NO"/>
    <x v="1070"/>
    <x v="1106"/>
    <n v="162"/>
    <s v="21"/>
    <n v="34.020000000000003"/>
    <n v="196.02"/>
    <n v="3.1"/>
    <d v="2026-03-24T00:00:00"/>
    <n v="162"/>
    <s v="NO"/>
    <s v="NO"/>
    <s v="NO"/>
  </r>
  <r>
    <x v="176"/>
    <s v="2026SU02494CM"/>
    <s v="Servicio de mantenimiento impresora y suministro consumibles."/>
    <s v="Suministros"/>
    <s v="NO"/>
    <x v="28"/>
    <x v="28"/>
    <n v="197.5"/>
    <s v="21"/>
    <n v="52.5"/>
    <n v="250"/>
    <n v="11.97"/>
    <d v="2026-02-13T00:00:00"/>
    <n v="197.5"/>
    <s v="NO"/>
    <s v="NO"/>
    <s v="NO"/>
  </r>
  <r>
    <x v="176"/>
    <s v="2026SE01195CM"/>
    <s v="Provisión de servicio de cátering Motivem 15 y 16 de enero de 2026"/>
    <s v="Servicios"/>
    <s v="NO"/>
    <x v="127"/>
    <x v="127"/>
    <n v="1253"/>
    <s v="10"/>
    <n v="125.3"/>
    <n v="1378.3"/>
    <n v="0.03"/>
    <d v="2026-01-08T00:00:00"/>
    <n v="1253"/>
    <s v="NO"/>
    <s v="NO"/>
    <s v="NO"/>
  </r>
  <r>
    <x v="176"/>
    <s v="2026SE00670CM"/>
    <s v="Adquisición de un servicio de catering para el desayuno-presentación del CDTM dirigido a empresas pertenecientes a la Federación Empresarial de la Madera y Mueble de la Comunidad Valenciana (FEVAMA) el 19/02/2026."/>
    <s v="Servicios"/>
    <s v="NO"/>
    <x v="1071"/>
    <x v="1107"/>
    <n v="215.5"/>
    <s v="10"/>
    <n v="21.55"/>
    <n v="237.05"/>
    <n v="0.55000000000000004"/>
    <d v="2026-02-02T00:00:00"/>
    <n v="215.5"/>
    <s v="NO"/>
    <s v="NO"/>
    <s v="NO"/>
  </r>
  <r>
    <x v="176"/>
    <s v="2026SE01718CM"/>
    <s v="Alquiler de sala en el Ateneo Marítimo con servicio de catering. "/>
    <s v="Servicios"/>
    <s v="NO"/>
    <x v="1072"/>
    <x v="1108"/>
    <n v="628"/>
    <m/>
    <n v="103.28"/>
    <n v="731.28"/>
    <n v="0.03"/>
    <d v="2026-02-25T00:00:00"/>
    <n v="628"/>
    <s v="NO"/>
    <s v="NO"/>
    <s v="NO"/>
  </r>
  <r>
    <x v="176"/>
    <s v="2026SU01952CM"/>
    <s v="Adquisición de equipamiento tecnológico de oficina y materiales adecuados para las actividades docentes que emplean la Lego Methodology."/>
    <s v="Suministros"/>
    <s v="NO"/>
    <x v="339"/>
    <x v="344"/>
    <n v="325.87"/>
    <s v="21"/>
    <n v="68.430000000000007"/>
    <n v="394.3"/>
    <n v="0.35"/>
    <d v="2026-02-09T00:00:00"/>
    <n v="325.87"/>
    <s v="NO"/>
    <s v="NO"/>
    <s v="NO"/>
  </r>
  <r>
    <x v="176"/>
    <s v="2026SU05327CM"/>
    <s v="Adquisición de bolsas, libretas, linternas y lápices para su entrega a los participantes del programa Idees Motivem 2026."/>
    <s v="Suministros"/>
    <s v="NO"/>
    <x v="1073"/>
    <x v="1109"/>
    <n v="1752"/>
    <m/>
    <n v="367.92"/>
    <n v="2119.92"/>
    <n v="1"/>
    <d v="2026-03-12T00:00:00"/>
    <n v="1752"/>
    <s v="NO"/>
    <s v="NO"/>
    <s v="NO"/>
  </r>
  <r>
    <x v="176"/>
    <s v="2026SE02891CM"/>
    <s v="Formación programa Ingenia 2026"/>
    <s v="Servicios"/>
    <s v="NO"/>
    <x v="1074"/>
    <x v="1110"/>
    <n v="2250"/>
    <m/>
    <n v="0"/>
    <n v="2250"/>
    <n v="0.1"/>
    <d v="2026-03-24T00:00:00"/>
    <n v="0"/>
    <s v="NO"/>
    <s v="NO"/>
    <s v="NO"/>
  </r>
  <r>
    <x v="176"/>
    <s v="2026SE00341CM"/>
    <s v="Inscripción a un curso de formación “Clientes, leads y caos: cómo automatizar tu negocio sin perder la cabeza”, organizada por CEEI Valencia para un miembro del equipo de coordinación del CDTM."/>
    <s v="Servicios"/>
    <s v="NO"/>
    <x v="520"/>
    <x v="530"/>
    <n v="95.04"/>
    <s v="21"/>
    <n v="19.96"/>
    <n v="115"/>
    <n v="1.03"/>
    <d v="2026-01-19T00:00:00"/>
    <n v="95.04"/>
    <s v="NO"/>
    <s v="NO"/>
    <s v="NO"/>
  </r>
  <r>
    <x v="176"/>
    <s v="2026SE01668CM"/>
    <s v="Servicio de control de accesos"/>
    <s v="Servicios"/>
    <s v="NO"/>
    <x v="1001"/>
    <x v="1031"/>
    <n v="365"/>
    <s v="21"/>
    <n v="76.650000000000006"/>
    <n v="441.65"/>
    <n v="1.23"/>
    <d v="2026-02-19T00:00:00"/>
    <n v="365"/>
    <s v="NO"/>
    <s v="NO"/>
    <s v="NO"/>
  </r>
  <r>
    <x v="177"/>
    <s v="2026SE01221CM"/>
    <s v="Recogida mural para el edificio de Rectorado"/>
    <s v="Servicios"/>
    <s v="NO"/>
    <x v="5"/>
    <x v="5"/>
    <n v="75.599999999999994"/>
    <s v="21"/>
    <n v="15.88"/>
    <n v="91.48"/>
    <n v="0.03"/>
    <d v="2026-01-30T00:00:00"/>
    <n v="75.599999999999994"/>
    <s v="NO"/>
    <s v="NO"/>
    <s v="NO"/>
  </r>
  <r>
    <x v="177"/>
    <s v="2026SE02602CM"/>
    <s v="Taller Pancartes 8M"/>
    <s v="Servicios"/>
    <s v="NO"/>
    <x v="364"/>
    <x v="369"/>
    <n v="470"/>
    <s v="21"/>
    <n v="98.7"/>
    <n v="568.70000000000005"/>
    <n v="0.03"/>
    <d v="2026-02-20T00:00:00"/>
    <n v="470"/>
    <s v="NO"/>
    <s v="NO"/>
    <s v="NO"/>
  </r>
  <r>
    <x v="177"/>
    <s v="2026SE01502CM"/>
    <s v="Cesión de derechos indefinida-Ilustración Igualdad"/>
    <s v="Servicios"/>
    <s v="NO"/>
    <x v="364"/>
    <x v="369"/>
    <n v="500"/>
    <m/>
    <m/>
    <n v="500"/>
    <n v="0.03"/>
    <d v="2026-01-20T00:00:00"/>
    <n v="500"/>
    <s v="NO"/>
    <s v="NO"/>
    <s v="NO"/>
  </r>
  <r>
    <x v="177"/>
    <s v="2026SU05247CM"/>
    <s v="Impresión Bolsa Color Natural, 300 unidades"/>
    <s v="Suministros"/>
    <s v="NO"/>
    <x v="1075"/>
    <x v="1111"/>
    <n v="1872"/>
    <s v="21"/>
    <n v="393.12"/>
    <n v="2265.12"/>
    <n v="0.03"/>
    <d v="2026-02-24T00:00:00"/>
    <n v="1872"/>
    <s v="NO"/>
    <s v="NO"/>
    <s v="NO"/>
  </r>
  <r>
    <x v="177"/>
    <s v="2026SU03010CM"/>
    <s v="Impresión IV Plan de Igualdad versión idioma inglés"/>
    <s v="Suministros"/>
    <s v="NO"/>
    <x v="341"/>
    <x v="346"/>
    <n v="319"/>
    <s v="21"/>
    <n v="66.989999999999995"/>
    <n v="385.99"/>
    <n v="0.03"/>
    <d v="2026-02-05T00:00:00"/>
    <n v="319"/>
    <s v="NO"/>
    <s v="NO"/>
    <s v="NO"/>
  </r>
  <r>
    <x v="177"/>
    <s v="2026SE00811CM"/>
    <s v="Servicio de mantenimiento para el ejercicio 2026 del equipo IMC3000 COPIAS COLOR Y B y NEGRO"/>
    <s v="Servicios"/>
    <s v="NO"/>
    <x v="28"/>
    <x v="28"/>
    <n v="510"/>
    <s v="21"/>
    <n v="107.1"/>
    <n v="617.1"/>
    <n v="11.97"/>
    <d v="2026-01-01T00:00:00"/>
    <n v="510"/>
    <s v="NO"/>
    <s v="NO"/>
    <s v="NO"/>
  </r>
  <r>
    <x v="177"/>
    <s v="2026SE02605CM"/>
    <s v="Montaje y desmontaje lonas 8M en distintas ubicaciones de la UV"/>
    <s v="Servicios"/>
    <s v="NO"/>
    <x v="974"/>
    <x v="1003"/>
    <n v="640"/>
    <s v="21"/>
    <n v="134.4"/>
    <n v="774.4"/>
    <n v="0.03"/>
    <d v="2026-02-24T00:00:00"/>
    <n v="640"/>
    <s v="NO"/>
    <s v="NO"/>
    <s v="NO"/>
  </r>
  <r>
    <x v="178"/>
    <s v="2026SU05915CM"/>
    <s v="Compra de material de oficina"/>
    <s v="Suministros"/>
    <s v="NO"/>
    <x v="0"/>
    <x v="0"/>
    <n v="24.96"/>
    <s v="21"/>
    <n v="5.24"/>
    <n v="30.2"/>
    <n v="0.55000000000000004"/>
    <d v="2026-02-20T00:00:00"/>
    <n v="24.96"/>
    <s v="NO"/>
    <s v="NO"/>
    <s v="NO"/>
  </r>
  <r>
    <x v="178"/>
    <s v="2026SU05695CM"/>
    <s v="Compra de material de oficina"/>
    <s v="Suministros"/>
    <s v="NO"/>
    <x v="0"/>
    <x v="0"/>
    <n v="66.83"/>
    <s v="21"/>
    <n v="14.03"/>
    <n v="80.86"/>
    <n v="0"/>
    <d v="2026-02-20T00:00:00"/>
    <n v="66.83"/>
    <s v="NO"/>
    <s v="NO"/>
    <s v="NO"/>
  </r>
  <r>
    <x v="178"/>
    <s v="2026SU05418CM"/>
    <s v="Suministro de agua mineral con dispensador"/>
    <m/>
    <s v="NO"/>
    <x v="16"/>
    <x v="16"/>
    <n v="1200"/>
    <s v="10"/>
    <n v="120"/>
    <n v="1320"/>
    <n v="11.97"/>
    <d v="2026-01-01T00:00:00"/>
    <n v="1200"/>
    <s v="NO"/>
    <s v="NO"/>
    <s v="NO"/>
  </r>
  <r>
    <x v="179"/>
    <s v="2026SE01139CM"/>
    <s v="Reparación puerta automática del aulario."/>
    <s v="Servicios"/>
    <s v="NO"/>
    <x v="38"/>
    <x v="38"/>
    <n v="1269.05"/>
    <s v="21"/>
    <n v="266.05"/>
    <n v="1535.1"/>
    <n v="1.61"/>
    <d v="2026-02-11T00:00:00"/>
    <n v="1269.05"/>
    <s v="NO"/>
    <s v="NO"/>
    <s v="NO"/>
  </r>
  <r>
    <x v="179"/>
    <s v="2026SE02097CM"/>
    <s v="Retirada aparato aire acondicionado despacho dirección"/>
    <m/>
    <s v="NO"/>
    <x v="38"/>
    <x v="38"/>
    <n v="400"/>
    <s v="21"/>
    <n v="84"/>
    <n v="484"/>
    <n v="0.84"/>
    <d v="2026-03-05T00:00:00"/>
    <n v="400"/>
    <s v="NO"/>
    <s v="NO"/>
    <s v="NO"/>
  </r>
  <r>
    <x v="179"/>
    <s v="2026SU04332CM"/>
    <s v="Subsanación de defectos en revisión anual de P. contra incendios"/>
    <m/>
    <s v="NO"/>
    <x v="38"/>
    <x v="38"/>
    <n v="1955.38"/>
    <s v="21"/>
    <n v="410.63"/>
    <n v="2366.0100000000002"/>
    <n v="3.81"/>
    <d v="2026-03-05T00:00:00"/>
    <n v="1955.38"/>
    <s v="NO"/>
    <s v="NO"/>
    <s v="NO"/>
  </r>
  <r>
    <x v="179"/>
    <s v="2026SE02300CM"/>
    <s v="Servicios anuales sistemas de alarma. CRA, mantenimiento y acuda."/>
    <s v="Servicios"/>
    <s v="NO"/>
    <x v="1076"/>
    <x v="1112"/>
    <n v="1155.8399999999999"/>
    <s v="21"/>
    <n v="242.73"/>
    <n v="1398.57"/>
    <n v="11.97"/>
    <d v="2026-01-01T00:00:00"/>
    <n v="1155.8399999999999"/>
    <s v="NO"/>
    <s v="NO"/>
    <s v="NO"/>
  </r>
  <r>
    <x v="179"/>
    <s v="2026SU03059CM"/>
    <s v="Papel para exámenes"/>
    <s v="Suministros"/>
    <s v="NO"/>
    <x v="1077"/>
    <x v="1113"/>
    <n v="241.8"/>
    <s v="21"/>
    <n v="50.78"/>
    <n v="292.58"/>
    <n v="0.23"/>
    <d v="2026-01-13T00:00:00"/>
    <n v="241.8"/>
    <s v="NO"/>
    <s v="NO"/>
    <s v="NO"/>
  </r>
  <r>
    <x v="179"/>
    <s v="2026SE01564CM"/>
    <s v="Servicio de fotocopiadoras (Secretaría y sala PDI)"/>
    <s v="Servicios"/>
    <s v="NO"/>
    <x v="1078"/>
    <x v="1114"/>
    <n v="2300"/>
    <s v="21"/>
    <n v="483"/>
    <n v="2783"/>
    <n v="11.97"/>
    <d v="2026-01-01T00:00:00"/>
    <n v="2300"/>
    <s v="NO"/>
    <s v="NO"/>
    <s v="NO"/>
  </r>
  <r>
    <x v="179"/>
    <s v="2026SU04222CM"/>
    <s v="Prensa"/>
    <s v="Suministros"/>
    <s v="NO"/>
    <x v="916"/>
    <x v="936"/>
    <n v="280"/>
    <s v="4"/>
    <n v="11.2"/>
    <n v="291.2"/>
    <n v="11.97"/>
    <d v="2026-01-01T00:00:00"/>
    <n v="280"/>
    <s v="NO"/>
    <s v="NO"/>
    <s v="NO"/>
  </r>
  <r>
    <x v="180"/>
    <s v="2026SU02116CM"/>
    <s v="Suministro de oficina para el Aulario III"/>
    <s v="Suministros"/>
    <s v="NO"/>
    <x v="0"/>
    <x v="0"/>
    <n v="8.1"/>
    <s v="21"/>
    <n v="1.7"/>
    <n v="9.8000000000000007"/>
    <n v="0.13"/>
    <d v="2026-01-08T00:00:00"/>
    <n v="8.1"/>
    <s v="NO"/>
    <s v="NO"/>
    <s v="NO"/>
  </r>
  <r>
    <x v="180"/>
    <s v="2026SU01245CM"/>
    <s v="Suministro de impresora laser"/>
    <s v="Suministros"/>
    <s v="NO"/>
    <x v="74"/>
    <x v="1115"/>
    <n v="153"/>
    <s v="21"/>
    <n v="32.130000000000003"/>
    <n v="185.13"/>
    <n v="0.1"/>
    <d v="2026-01-26T00:00:00"/>
    <n v="153"/>
    <s v="NO"/>
    <s v="NO"/>
    <s v="NO"/>
  </r>
  <r>
    <x v="180"/>
    <s v="2026OB00106CM"/>
    <s v="Sustitución placa puerta automática en Aulario VI"/>
    <s v="Obras"/>
    <s v="NO"/>
    <x v="5"/>
    <x v="5"/>
    <n v="1220.8900000000001"/>
    <s v="21"/>
    <n v="256.39"/>
    <n v="1477.28"/>
    <n v="0.35"/>
    <d v="2026-01-09T00:00:00"/>
    <n v="1220.8900000000001"/>
    <s v="NO"/>
    <s v="NO"/>
    <s v="NO"/>
  </r>
  <r>
    <x v="180"/>
    <s v="2026SU02696CM"/>
    <s v="Suministro banda señalización para Campus Blasco Ibáñez"/>
    <s v="Suministros"/>
    <s v="NO"/>
    <x v="5"/>
    <x v="5"/>
    <n v="43.2"/>
    <s v="21"/>
    <n v="9.07"/>
    <n v="52.27"/>
    <n v="0.03"/>
    <d v="2026-02-11T00:00:00"/>
    <n v="43.2"/>
    <s v="NO"/>
    <s v="NO"/>
    <s v="NO"/>
  </r>
  <r>
    <x v="180"/>
    <s v="2026OB00111CM"/>
    <s v="Montaje de cristal en la Clínica Odontológica de La Universitat València"/>
    <s v="Obras"/>
    <s v="NO"/>
    <x v="5"/>
    <x v="5"/>
    <n v="2213.77"/>
    <s v="21"/>
    <n v="464.89"/>
    <n v="2678.66"/>
    <n v="0.77"/>
    <d v="2026-01-19T00:00:00"/>
    <n v="2213.77"/>
    <s v="NO"/>
    <s v="NO"/>
    <s v="NO"/>
  </r>
  <r>
    <x v="180"/>
    <s v="2026SE00732CM"/>
    <s v="Servicio extraordinario de limpieza el 7-01-2026 en Facultat de Filosofia i CCEE"/>
    <s v="Servicios"/>
    <s v="NO"/>
    <x v="313"/>
    <x v="318"/>
    <n v="117"/>
    <s v="21"/>
    <n v="24.57"/>
    <n v="141.57"/>
    <n v="0.03"/>
    <d v="2026-01-05T00:00:00"/>
    <n v="117"/>
    <s v="NO"/>
    <s v="NO"/>
    <s v="NO"/>
  </r>
  <r>
    <x v="180"/>
    <s v="2026SE00912CM"/>
    <s v="Servicio de limpieza extra 31-01-2026 en Aulario VI"/>
    <s v="Servicios"/>
    <s v="NO"/>
    <x v="313"/>
    <x v="318"/>
    <n v="156"/>
    <s v="21"/>
    <n v="32.76"/>
    <n v="188.76"/>
    <n v="0.03"/>
    <d v="2026-01-23T00:00:00"/>
    <n v="156"/>
    <s v="NO"/>
    <s v="NO"/>
    <s v="NO"/>
  </r>
  <r>
    <x v="180"/>
    <s v="2026SE02407CM"/>
    <s v="Servicio de limpieza extra apertura Bibliotecas Campus Blasco Ibáñez"/>
    <s v="Servicios"/>
    <s v="NO"/>
    <x v="313"/>
    <x v="318"/>
    <n v="832.5"/>
    <s v="21"/>
    <n v="174.83"/>
    <n v="1007.33"/>
    <n v="0.57999999999999996"/>
    <d v="2026-02-10T00:00:00"/>
    <n v="832.5"/>
    <s v="NO"/>
    <s v="NO"/>
    <s v="NO"/>
  </r>
  <r>
    <x v="180"/>
    <s v="2026SE02398CM"/>
    <s v=" Servicio de limpieza extra 7-03-2026 Aularios I y III"/>
    <s v="Servicios"/>
    <s v="NO"/>
    <x v="313"/>
    <x v="318"/>
    <n v="312"/>
    <s v="21"/>
    <n v="65.52"/>
    <n v="377.52"/>
    <n v="0.03"/>
    <d v="2026-02-27T00:00:00"/>
    <n v="312"/>
    <s v="NO"/>
    <s v="NO"/>
    <s v="NO"/>
  </r>
  <r>
    <x v="180"/>
    <s v="2026SE02187CM"/>
    <s v="Servicio de limpieza extra el 07-02-2026 en el Aulario VI"/>
    <s v="Servicios"/>
    <s v="NO"/>
    <x v="313"/>
    <x v="318"/>
    <n v="156"/>
    <s v="21"/>
    <n v="32.76"/>
    <n v="188.76"/>
    <n v="0.03"/>
    <d v="2026-01-23T00:00:00"/>
    <n v="156"/>
    <s v="NO"/>
    <s v="NO"/>
    <s v="NO"/>
  </r>
  <r>
    <x v="180"/>
    <s v="2026SE02211CM"/>
    <s v="Servicio de limpieza extra por apertura Bibliotecas Campus Blasco Ibáñez"/>
    <s v="Servicios"/>
    <s v="NO"/>
    <x v="313"/>
    <x v="318"/>
    <n v="735"/>
    <s v="21"/>
    <n v="154.35"/>
    <n v="889.35"/>
    <n v="0.48"/>
    <d v="2026-01-28T00:00:00"/>
    <n v="735"/>
    <s v="NO"/>
    <s v="NO"/>
    <s v="NO"/>
  </r>
  <r>
    <x v="180"/>
    <s v="2026SE02178CM"/>
    <s v="Servicio de limpieza extra el 28-02-2026 en el Aulario VI"/>
    <s v="Servicios"/>
    <s v="NO"/>
    <x v="313"/>
    <x v="318"/>
    <n v="156"/>
    <s v="21"/>
    <n v="32.76"/>
    <n v="188.76"/>
    <n v="0.1"/>
    <d v="2026-02-25T00:00:00"/>
    <n v="156"/>
    <s v="NO"/>
    <s v="NO"/>
    <s v="NO"/>
  </r>
  <r>
    <x v="180"/>
    <s v="2026SE02666CM"/>
    <s v="Servicio de limpieza extra apertura Bibliotecas Campus Blasco Ibáñez"/>
    <s v="Servicios"/>
    <s v="NO"/>
    <x v="313"/>
    <x v="318"/>
    <n v="277.5"/>
    <s v="21"/>
    <n v="58.28"/>
    <n v="335.78"/>
    <n v="0.03"/>
    <d v="2026-02-25T00:00:00"/>
    <n v="277.5"/>
    <s v="NO"/>
    <s v="NO"/>
    <s v="NO"/>
  </r>
  <r>
    <x v="180"/>
    <s v="2026SE00458CM"/>
    <s v="Servicio de limpieza extra apertura Bibliotecas Campus Blasco Ibáñez"/>
    <s v="Servicios"/>
    <s v="NO"/>
    <x v="313"/>
    <x v="318"/>
    <n v="2932.5"/>
    <s v="21"/>
    <n v="615.83000000000004"/>
    <n v="3548.33"/>
    <n v="0.26"/>
    <d v="2026-01-13T00:00:00"/>
    <n v="2932.5"/>
    <s v="NO"/>
    <s v="NO"/>
    <s v="NO"/>
  </r>
  <r>
    <x v="180"/>
    <s v="2026SE00057CM"/>
    <s v="Servicio de limpieza extra apertura Bibliotecas Campus Blasco Ibáñez "/>
    <s v="Servicios"/>
    <s v="NO"/>
    <x v="313"/>
    <x v="318"/>
    <n v="3420"/>
    <s v="21"/>
    <n v="718.2"/>
    <n v="4138.2"/>
    <n v="0.32"/>
    <d v="2026-01-01T00:00:00"/>
    <n v="3420"/>
    <s v="NO"/>
    <s v="NO"/>
    <s v="NO"/>
  </r>
  <r>
    <x v="180"/>
    <s v="2026SE00457CM"/>
    <s v="Servicio de limpieza extra 17-01-2026 Aularios Campus Blasco Ibáñez"/>
    <s v="Servicios"/>
    <s v="NO"/>
    <x v="313"/>
    <x v="318"/>
    <n v="312"/>
    <s v="21"/>
    <n v="65.52"/>
    <n v="377.52"/>
    <n v="0.03"/>
    <d v="2026-01-14T00:00:00"/>
    <n v="312"/>
    <s v="NO"/>
    <s v="NO"/>
    <s v="NO"/>
  </r>
  <r>
    <x v="180"/>
    <s v="2026SE00412CM"/>
    <s v=" Servicio de limpieza extra 10-01-2026 en Aulario III"/>
    <s v="Servicios"/>
    <s v="NO"/>
    <x v="313"/>
    <x v="318"/>
    <n v="156"/>
    <s v="21"/>
    <n v="32.76"/>
    <n v="188.76"/>
    <n v="0.03"/>
    <d v="2026-01-07T00:00:00"/>
    <n v="156"/>
    <s v="NO"/>
    <s v="NO"/>
    <s v="NO"/>
  </r>
  <r>
    <x v="180"/>
    <s v="2026SE01094CM"/>
    <s v="Servicio de vigilancia seguridad Aulario VI el 31-01-2026"/>
    <s v="Servicios"/>
    <s v="NO"/>
    <x v="867"/>
    <x v="885"/>
    <n v="124.95"/>
    <s v="21"/>
    <n v="26.24"/>
    <n v="151.19"/>
    <n v="0.03"/>
    <d v="2026-01-30T00:00:00"/>
    <n v="124.95"/>
    <s v="NO"/>
    <s v="NO"/>
    <s v="NO"/>
  </r>
  <r>
    <x v="180"/>
    <s v="2026SE02346CM"/>
    <s v="Servicio vigilancia seguridad en Aulario VI el 28-02-2026"/>
    <m/>
    <s v="NO"/>
    <x v="867"/>
    <x v="885"/>
    <n v="124.95"/>
    <s v="21"/>
    <n v="26.24"/>
    <n v="151.19"/>
    <n v="0.03"/>
    <d v="2026-02-24T00:00:00"/>
    <n v="124.95"/>
    <s v="NO"/>
    <s v="NO"/>
    <s v="NO"/>
  </r>
  <r>
    <x v="180"/>
    <s v="2026SE00372CM"/>
    <s v="Servicio vigilancia seguridad en Aulario I el 17-01-2026"/>
    <s v="Servicios"/>
    <s v="NO"/>
    <x v="867"/>
    <x v="885"/>
    <n v="107.1"/>
    <s v="21"/>
    <n v="22.49"/>
    <n v="129.59"/>
    <n v="0.03"/>
    <d v="2026-01-07T00:00:00"/>
    <n v="107.1"/>
    <s v="NO"/>
    <s v="NO"/>
    <s v="NO"/>
  </r>
  <r>
    <x v="180"/>
    <s v="2026SE00369CM"/>
    <s v="Servicio vigilancia seguridad en Aulario VI el 17-01-2026"/>
    <s v="Servicios"/>
    <s v="NO"/>
    <x v="867"/>
    <x v="885"/>
    <n v="89.25"/>
    <s v="21"/>
    <n v="18.739999999999998"/>
    <n v="107.99"/>
    <n v="0.03"/>
    <d v="2026-01-08T00:00:00"/>
    <n v="89.25"/>
    <s v="NO"/>
    <s v="NO"/>
    <s v="NO"/>
  </r>
  <r>
    <x v="180"/>
    <s v="2026SE00366CM"/>
    <s v="Servicio de vigilancia seguridad en Aulario III el 10-01-2026"/>
    <s v="Servicios"/>
    <s v="NO"/>
    <x v="867"/>
    <x v="885"/>
    <n v="71.400000000000006"/>
    <s v="21"/>
    <n v="14.99"/>
    <n v="86.39"/>
    <n v="0.03"/>
    <d v="2026-01-07T00:00:00"/>
    <n v="71.400000000000006"/>
    <s v="NO"/>
    <s v="NO"/>
    <s v="NO"/>
  </r>
  <r>
    <x v="180"/>
    <s v="2026SE00368CM"/>
    <s v="Servicio vigilancia seguridad en Aulario III el 17-01-2026"/>
    <s v="Servicios"/>
    <s v="NO"/>
    <x v="867"/>
    <x v="885"/>
    <n v="160.65"/>
    <s v="21"/>
    <n v="33.74"/>
    <n v="194.39"/>
    <n v="0.03"/>
    <d v="2026-01-07T00:00:00"/>
    <n v="160.65"/>
    <s v="NO"/>
    <s v="NO"/>
    <s v="NO"/>
  </r>
  <r>
    <x v="180"/>
    <s v="2026SE01875CM"/>
    <s v="Servicio vigilancia seguridad Aulario VI el 21-02-2026"/>
    <s v="Servicios"/>
    <s v="NO"/>
    <x v="867"/>
    <x v="885"/>
    <n v="124.95"/>
    <s v="21"/>
    <n v="26.24"/>
    <n v="151.19"/>
    <n v="0.03"/>
    <d v="2026-01-30T00:00:00"/>
    <n v="124.95"/>
    <s v="NO"/>
    <s v="NO"/>
    <s v="NO"/>
  </r>
  <r>
    <x v="180"/>
    <s v="2026SE01483CM"/>
    <s v="Servicio vigilancia seguridad en Aulario VI el 7-02-2026"/>
    <s v="Servicios"/>
    <s v="NO"/>
    <x v="867"/>
    <x v="885"/>
    <n v="71.400000000000006"/>
    <s v="21"/>
    <n v="14.99"/>
    <n v="86.39"/>
    <n v="0.03"/>
    <d v="2026-01-30T00:00:00"/>
    <n v="71.400000000000006"/>
    <s v="NO"/>
    <s v="NO"/>
    <s v="NO"/>
  </r>
  <r>
    <x v="180"/>
    <s v="2026SE02401CM"/>
    <s v="Servicio vigilancia seguridad en Aulario I y III el 7-03-2026"/>
    <m/>
    <s v="NO"/>
    <x v="867"/>
    <x v="885"/>
    <n v="71.400000000000006"/>
    <s v="21"/>
    <n v="14.99"/>
    <n v="86.39"/>
    <n v="0.03"/>
    <d v="2026-03-06T00:00:00"/>
    <n v="71.400000000000006"/>
    <s v="NO"/>
    <s v="NO"/>
    <s v="NO"/>
  </r>
  <r>
    <x v="180"/>
    <s v="2026SU04224CM"/>
    <s v="Suministro de papel para UCABI"/>
    <s v="Suministros"/>
    <s v="NO"/>
    <x v="18"/>
    <x v="18"/>
    <n v="46.77"/>
    <s v="21"/>
    <n v="9.82"/>
    <n v="56.59"/>
    <n v="0.03"/>
    <d v="2026-02-26T00:00:00"/>
    <n v="46.77"/>
    <s v="NO"/>
    <s v="NO"/>
    <s v="NO"/>
  </r>
  <r>
    <x v="180"/>
    <s v="2026OB00165CM"/>
    <s v="Instalación conexionado HDMI en el aula 32 del Aulario III"/>
    <s v="Obras"/>
    <s v="NO"/>
    <x v="70"/>
    <x v="70"/>
    <n v="1234.3399999999999"/>
    <s v="21"/>
    <n v="259.20999999999998"/>
    <n v="1493.55"/>
    <n v="0.28999999999999998"/>
    <d v="2026-02-17T00:00:00"/>
    <n v="1234.3399999999999"/>
    <s v="NO"/>
    <s v="NO"/>
    <s v="NO"/>
  </r>
  <r>
    <x v="180"/>
    <s v="2026SU02930CM"/>
    <s v="Suministro fuente de agua con bomba"/>
    <s v="Suministros"/>
    <s v="NO"/>
    <x v="27"/>
    <x v="27"/>
    <n v="1561.98"/>
    <s v="21"/>
    <n v="328.02"/>
    <n v="1890"/>
    <n v="0.52"/>
    <d v="2026-01-20T00:00:00"/>
    <n v="1561.98"/>
    <s v="NO"/>
    <s v="NO"/>
    <s v="NO"/>
  </r>
  <r>
    <x v="180"/>
    <s v="2026SE00308CM"/>
    <s v="Mantenimiento fotocopiadora"/>
    <s v="Servicios"/>
    <s v="NO"/>
    <x v="28"/>
    <x v="28"/>
    <n v="550"/>
    <s v="21"/>
    <n v="115.5"/>
    <n v="665.5"/>
    <n v="11.97"/>
    <d v="2026-01-01T00:00:00"/>
    <n v="550"/>
    <s v="NO"/>
    <s v="NO"/>
    <s v="NO"/>
  </r>
  <r>
    <x v="180"/>
    <s v="2026OB00185CM"/>
    <s v=" Instalación cable hdmi Aulario I"/>
    <s v="Obras"/>
    <s v="NO"/>
    <x v="345"/>
    <x v="350"/>
    <n v="55"/>
    <s v="21"/>
    <n v="11.55"/>
    <n v="66.55"/>
    <n v="0.03"/>
    <d v="2026-02-25T00:00:00"/>
    <n v="55"/>
    <s v="NO"/>
    <s v="NO"/>
    <s v="NO"/>
  </r>
  <r>
    <x v="181"/>
    <s v="2026SU01224CM"/>
    <s v="Suministro gel hidroalcohólico-Aulario del Campus de Burjassot"/>
    <s v="Suministros"/>
    <s v="NO"/>
    <x v="0"/>
    <x v="0"/>
    <n v="44"/>
    <s v="21"/>
    <n v="9.24"/>
    <n v="53.24"/>
    <n v="0.03"/>
    <d v="2026-01-27T00:00:00"/>
    <n v="44"/>
    <s v="NO"/>
    <s v="NO"/>
    <s v="NO"/>
  </r>
  <r>
    <x v="181"/>
    <s v="2026SE02642CM"/>
    <s v="Sustitución del cable VGA desde el monitor del aula AF-13 del Aulario de Burjassot"/>
    <s v="Servicios"/>
    <s v="NO"/>
    <x v="526"/>
    <x v="536"/>
    <n v="70.2"/>
    <s v="21"/>
    <n v="14.74"/>
    <n v="84.94"/>
    <n v="0.1"/>
    <d v="2026-03-11T00:00:00"/>
    <n v="70.2"/>
    <s v="NO"/>
    <s v="NO"/>
    <s v="NO"/>
  </r>
  <r>
    <x v="181"/>
    <s v="2026SE02289CM"/>
    <s v="Limpieza de filtros, ajuste de parámetros y reset completo en videoproyector de la Sala Darwin."/>
    <s v="Servicios"/>
    <s v="NO"/>
    <x v="526"/>
    <x v="536"/>
    <n v="36"/>
    <s v="21"/>
    <n v="7.56"/>
    <n v="43.56"/>
    <n v="0.13"/>
    <d v="2026-03-05T00:00:00"/>
    <n v="36"/>
    <s v="NO"/>
    <s v="NO"/>
    <s v="NO"/>
  </r>
  <r>
    <x v="181"/>
    <s v="2026SE02336CM"/>
    <s v="Instalación de videoproyector y retirada del anterior en el aula AF-9 del Aulario de Burjassot"/>
    <s v="Servicios"/>
    <s v="NO"/>
    <x v="526"/>
    <x v="536"/>
    <n v="210"/>
    <s v="21"/>
    <n v="44.1"/>
    <n v="254.1"/>
    <n v="0.16"/>
    <d v="2026-03-05T00:00:00"/>
    <n v="210"/>
    <s v="NO"/>
    <s v="NO"/>
    <s v="NO"/>
  </r>
  <r>
    <x v="181"/>
    <s v="2026SU05399CM"/>
    <s v="Sustitución del reloj del hall del Aulario del Campus Burjassot"/>
    <s v="Suministros"/>
    <s v="NO"/>
    <x v="526"/>
    <x v="536"/>
    <n v="135"/>
    <s v="21"/>
    <n v="28.35"/>
    <n v="163.35"/>
    <n v="0.1"/>
    <d v="2026-03-11T00:00:00"/>
    <n v="135"/>
    <s v="NO"/>
    <s v="NO"/>
    <s v="NO"/>
  </r>
  <r>
    <x v="181"/>
    <s v="2026OB00209CM"/>
    <s v="Independizar línea del videoproyector de la Sala Darwin."/>
    <s v="Obras"/>
    <s v="NO"/>
    <x v="526"/>
    <x v="536"/>
    <n v="186.42"/>
    <s v="21"/>
    <n v="39.15"/>
    <n v="225.57"/>
    <n v="0.13"/>
    <d v="2026-03-09T00:00:00"/>
    <n v="186.42"/>
    <s v="NO"/>
    <s v="NO"/>
    <s v="NO"/>
  </r>
  <r>
    <x v="181"/>
    <s v="2026SE01255CM"/>
    <s v="Instalación videoproyector y retirada del anterior en el Aula AF-7 del Aulario de Burjassot"/>
    <s v="Servicios"/>
    <s v="NO"/>
    <x v="526"/>
    <x v="536"/>
    <n v="202.2"/>
    <s v="21"/>
    <n v="42.46"/>
    <n v="244.66"/>
    <n v="0.26"/>
    <d v="2026-02-02T00:00:00"/>
    <n v="202.2"/>
    <s v="NO"/>
    <s v="NO"/>
    <s v="NO"/>
  </r>
  <r>
    <x v="181"/>
    <s v="2026SE01277CM"/>
    <s v="Cambiar la frecuencia del micro del aula AF-3 del Aulario de Burjassot"/>
    <s v="Servicios"/>
    <s v="NO"/>
    <x v="526"/>
    <x v="536"/>
    <n v="54"/>
    <s v="21"/>
    <n v="11.34"/>
    <n v="65.34"/>
    <n v="0.19"/>
    <d v="2026-02-04T00:00:00"/>
    <n v="54"/>
    <s v="NO"/>
    <s v="NO"/>
    <s v="NO"/>
  </r>
  <r>
    <x v="181"/>
    <s v="2026SE02186CM"/>
    <s v="Instalación videoproyector y retirada del anterior en el Aula AI-18 del Aulario de Burjassot"/>
    <s v="Servicios"/>
    <s v="NO"/>
    <x v="526"/>
    <x v="536"/>
    <n v="271"/>
    <s v="21"/>
    <n v="56.91"/>
    <n v="327.91"/>
    <n v="0.23"/>
    <d v="2026-03-02T00:00:00"/>
    <n v="271"/>
    <s v="NO"/>
    <s v="NO"/>
    <s v="NO"/>
  </r>
  <r>
    <x v="181"/>
    <s v="2026SE00838CM"/>
    <s v="Reemplazar cable de audio en aula AF-4 del Aulario del Campus Burjassot"/>
    <s v="Servicios"/>
    <s v="NO"/>
    <x v="526"/>
    <x v="536"/>
    <n v="172"/>
    <s v="21"/>
    <n v="36.119999999999997"/>
    <n v="208.12"/>
    <n v="0.16"/>
    <d v="2026-01-26T00:00:00"/>
    <n v="172"/>
    <s v="NO"/>
    <s v="NO"/>
    <s v="NO"/>
  </r>
  <r>
    <x v="181"/>
    <s v="2026SU00672CM"/>
    <s v="Suministro videoproyector-Facultat Ciències Biològiques."/>
    <s v="Suministros"/>
    <s v="NO"/>
    <x v="526"/>
    <x v="536"/>
    <n v="1288.6400000000001"/>
    <s v="21"/>
    <n v="270.61"/>
    <n v="1559.25"/>
    <n v="0.52"/>
    <d v="2026-01-20T00:00:00"/>
    <n v="1288.6400000000001"/>
    <s v="NO"/>
    <s v="NO"/>
    <s v="NO"/>
  </r>
  <r>
    <x v="181"/>
    <s v="2026SE00434CM"/>
    <s v="Cambio de placa patch panell de 4 elementos en Aula AF-15B."/>
    <s v="Servicios"/>
    <s v="NO"/>
    <x v="526"/>
    <x v="536"/>
    <n v="104"/>
    <s v="21"/>
    <n v="21.84"/>
    <n v="125.84"/>
    <n v="0.19"/>
    <d v="2026-01-07T00:00:00"/>
    <n v="104"/>
    <s v="NO"/>
    <s v="NO"/>
    <s v="NO"/>
  </r>
  <r>
    <x v="181"/>
    <s v="2026SE00456CM"/>
    <s v="Revisión y actualización en Sala Darwin para sistema de sordos."/>
    <s v="Servicios"/>
    <s v="NO"/>
    <x v="526"/>
    <x v="536"/>
    <n v="734.13"/>
    <s v="21"/>
    <n v="154.16999999999999"/>
    <n v="888.3"/>
    <n v="1"/>
    <d v="2026-01-08T00:00:00"/>
    <n v="734.13"/>
    <s v="NO"/>
    <s v="NO"/>
    <s v="NO"/>
  </r>
  <r>
    <x v="181"/>
    <s v="2026SE00553CM"/>
    <s v="Comprobación del equipo de inducción  de la Sala Darwin con técnico del equipo"/>
    <s v="Servicios"/>
    <s v="NO"/>
    <x v="526"/>
    <x v="536"/>
    <n v="182"/>
    <s v="21"/>
    <n v="38.22"/>
    <n v="220.22"/>
    <n v="0.19"/>
    <d v="2026-01-23T00:00:00"/>
    <n v="182"/>
    <s v="NO"/>
    <s v="NO"/>
    <s v="NO"/>
  </r>
  <r>
    <x v="181"/>
    <s v="2026SE00861CM"/>
    <s v="Sustitución placa y cable VGA  en el aula AF-4 del Aulario Interfacultativo."/>
    <s v="Servicios"/>
    <s v="NO"/>
    <x v="526"/>
    <x v="536"/>
    <n v="127.2"/>
    <s v="21"/>
    <n v="26.71"/>
    <n v="153.91"/>
    <n v="0.19"/>
    <d v="2026-01-28T00:00:00"/>
    <n v="127.2"/>
    <s v="NO"/>
    <s v="NO"/>
    <s v="NO"/>
  </r>
  <r>
    <x v="181"/>
    <s v="2026SE00837CM"/>
    <s v="Reparación de micrófono sin hilos para repuesto del Aulario Interfacultativo."/>
    <s v="Servicios"/>
    <s v="NO"/>
    <x v="526"/>
    <x v="536"/>
    <n v="91"/>
    <s v="21"/>
    <n v="19.11"/>
    <n v="110.11"/>
    <n v="0.16"/>
    <d v="2026-01-26T00:00:00"/>
    <n v="91"/>
    <s v="NO"/>
    <s v="NO"/>
    <s v="NO"/>
  </r>
  <r>
    <x v="181"/>
    <s v="2026SE00593CM"/>
    <s v="Instalación videoproyector  y retirada del anterior en el Aula AI-4 del Aulario de Burjassot"/>
    <s v="Servicios"/>
    <s v="NO"/>
    <x v="526"/>
    <x v="536"/>
    <n v="192"/>
    <s v="21"/>
    <n v="40.32"/>
    <n v="232.32"/>
    <n v="0.23"/>
    <d v="2026-01-19T00:00:00"/>
    <n v="192"/>
    <s v="NO"/>
    <s v="NO"/>
    <s v="NO"/>
  </r>
  <r>
    <x v="181"/>
    <s v="2026SU05356CM"/>
    <s v="Suministro llaves-U.Gestió-Campus Burjassot"/>
    <s v="Suministros"/>
    <s v="NO"/>
    <x v="150"/>
    <x v="150"/>
    <n v="3.3"/>
    <s v="21"/>
    <n v="0.69"/>
    <n v="3.99"/>
    <n v="0.03"/>
    <d v="2026-03-12T00:00:00"/>
    <n v="3.3"/>
    <s v="NO"/>
    <s v="NO"/>
    <s v="NO"/>
  </r>
  <r>
    <x v="181"/>
    <s v="2026SU02052CM"/>
    <s v="Suministro de llaves-Edificio Servicios Generales"/>
    <s v="Suministros"/>
    <s v="NO"/>
    <x v="150"/>
    <x v="150"/>
    <n v="18.18"/>
    <s v="21"/>
    <n v="3.82"/>
    <n v="22"/>
    <n v="0.03"/>
    <d v="2026-02-05T00:00:00"/>
    <n v="18.18"/>
    <s v="NO"/>
    <s v="NO"/>
    <s v="NO"/>
  </r>
  <r>
    <x v="181"/>
    <s v="2026SU04162CM"/>
    <s v="Suministro llaves-Biblioteca &quot;Eduard Boscà&quot;"/>
    <s v="Suministros"/>
    <s v="NO"/>
    <x v="150"/>
    <x v="150"/>
    <n v="19.84"/>
    <s v="21"/>
    <n v="4.17"/>
    <n v="24.01"/>
    <n v="0.03"/>
    <d v="2026-02-25T00:00:00"/>
    <n v="19.84"/>
    <s v="NO"/>
    <s v="NO"/>
    <s v="NO"/>
  </r>
  <r>
    <x v="181"/>
    <s v="2026SU02191CM"/>
    <s v="Suministro llaves serrreta-Edificio Serv. Generales-C. Burjassot"/>
    <s v="Suministros"/>
    <s v="NO"/>
    <x v="150"/>
    <x v="150"/>
    <n v="9.92"/>
    <s v="21"/>
    <n v="2.08"/>
    <n v="12"/>
    <n v="0.03"/>
    <d v="2026-02-09T00:00:00"/>
    <n v="9.92"/>
    <s v="NO"/>
    <s v="NO"/>
    <s v="NO"/>
  </r>
  <r>
    <x v="181"/>
    <s v="2026SE00954CM"/>
    <s v="Servicio traslado de mobiliario-Servicios Generales-Campus Burjassot"/>
    <s v="Servicios"/>
    <s v="NO"/>
    <x v="616"/>
    <x v="627"/>
    <n v="1615"/>
    <s v="21"/>
    <n v="339.15"/>
    <n v="1954.15"/>
    <n v="0.23"/>
    <d v="2026-02-04T00:00:00"/>
    <n v="1615"/>
    <s v="NO"/>
    <s v="NO"/>
    <s v="NO"/>
  </r>
  <r>
    <x v="181"/>
    <s v="2026SE01295CM"/>
    <s v="Mantenimiento ambientadores Biblioteca de Ciencias."/>
    <s v="Servicios"/>
    <s v="NO"/>
    <x v="62"/>
    <x v="62"/>
    <n v="104.65"/>
    <s v="21"/>
    <n v="21.98"/>
    <n v="126.63"/>
    <n v="10.42"/>
    <d v="2026-02-13T00:00:00"/>
    <n v="104.65"/>
    <s v="NO"/>
    <s v="NO"/>
    <s v="NO"/>
  </r>
  <r>
    <x v="181"/>
    <s v="2026SE01299CM"/>
    <s v="Mantenimiento unidades higiénicas en la cafetería del Campus de Burjassot"/>
    <s v="Servicios"/>
    <s v="NO"/>
    <x v="62"/>
    <x v="62"/>
    <n v="375"/>
    <s v="10"/>
    <n v="37.5"/>
    <n v="412.5"/>
    <n v="10.42"/>
    <d v="2026-02-13T00:00:00"/>
    <n v="375"/>
    <s v="NO"/>
    <s v="NO"/>
    <s v="NO"/>
  </r>
  <r>
    <x v="181"/>
    <s v="2026SE01286CM"/>
    <s v="Mantenimiento alfombras del Aulario del Campus de Burjassot"/>
    <s v="Servicios"/>
    <s v="NO"/>
    <x v="62"/>
    <x v="62"/>
    <n v="594.41999999999996"/>
    <s v="21"/>
    <n v="124.83"/>
    <n v="719.25"/>
    <n v="10.42"/>
    <d v="2026-02-13T00:00:00"/>
    <n v="594.41999999999996"/>
    <s v="NO"/>
    <s v="NO"/>
    <s v="NO"/>
  </r>
  <r>
    <x v="181"/>
    <s v="2026SE01297CM"/>
    <s v="Mantenimiento Bacteriostáticos Cafetería Campus Burjassot"/>
    <s v="Servicios"/>
    <s v="NO"/>
    <x v="62"/>
    <x v="62"/>
    <n v="795"/>
    <s v="21"/>
    <n v="166.95"/>
    <n v="961.95"/>
    <n v="10.42"/>
    <d v="2026-02-13T00:00:00"/>
    <n v="795"/>
    <s v="NO"/>
    <s v="NO"/>
    <s v="NO"/>
  </r>
  <r>
    <x v="181"/>
    <s v="2026SE01280CM"/>
    <s v="Mantenimiento alfombras en varios edificios del Campus de Burjassot."/>
    <s v="Servicios"/>
    <s v="NO"/>
    <x v="62"/>
    <x v="62"/>
    <n v="1646.08"/>
    <s v="21"/>
    <n v="345.68"/>
    <n v="1991.76"/>
    <n v="10.42"/>
    <d v="2026-02-13T00:00:00"/>
    <n v="1646.08"/>
    <s v="NO"/>
    <s v="NO"/>
    <s v="NO"/>
  </r>
  <r>
    <x v="181"/>
    <s v="2026SE02343CM"/>
    <s v="Retirada del contenedor de residuos general del Campus de Burjassot"/>
    <s v="Servicios"/>
    <s v="NO"/>
    <x v="1079"/>
    <x v="1116"/>
    <n v="290"/>
    <s v="10"/>
    <n v="29"/>
    <n v="319"/>
    <n v="0.06"/>
    <d v="2026-02-10T00:00:00"/>
    <n v="290"/>
    <s v="NO"/>
    <s v="NO"/>
    <s v="NO"/>
  </r>
  <r>
    <x v="181"/>
    <s v="2026SE02344CM"/>
    <s v="Retirada del contenedor de residuos general del Campus de Burjassot."/>
    <s v="Servicios"/>
    <s v="NO"/>
    <x v="1079"/>
    <x v="1116"/>
    <n v="290"/>
    <s v="10"/>
    <n v="29"/>
    <n v="319"/>
    <n v="0.06"/>
    <d v="2026-02-24T00:00:00"/>
    <n v="290"/>
    <s v="NO"/>
    <s v="NO"/>
    <s v="NO"/>
  </r>
  <r>
    <x v="181"/>
    <s v="2026SE02354CM"/>
    <s v="Retirada del contenedor de residuos sito en la Facultad de Farmacia"/>
    <s v="Servicios"/>
    <s v="NO"/>
    <x v="1079"/>
    <x v="1116"/>
    <n v="260"/>
    <s v="10"/>
    <n v="26"/>
    <n v="286"/>
    <n v="0.06"/>
    <d v="2026-02-11T00:00:00"/>
    <n v="260"/>
    <s v="NO"/>
    <s v="NO"/>
    <s v="NO"/>
  </r>
  <r>
    <x v="181"/>
    <s v="2026SE01755CM"/>
    <s v="Retirada del contenedor de residuos general del Campus de Burjassot."/>
    <s v="Servicios"/>
    <s v="NO"/>
    <x v="1079"/>
    <x v="1116"/>
    <n v="290"/>
    <s v="10"/>
    <n v="29"/>
    <n v="319"/>
    <n v="0.1"/>
    <d v="2026-01-07T00:00:00"/>
    <n v="290"/>
    <s v="NO"/>
    <s v="NO"/>
    <s v="NO"/>
  </r>
  <r>
    <x v="181"/>
    <s v="2026SE01185CM"/>
    <s v="Mantenimiento alfombras en varios edificio del Campus Burjassot "/>
    <m/>
    <s v="NO"/>
    <x v="46"/>
    <x v="46"/>
    <n v="557.6"/>
    <s v="21"/>
    <n v="117.1"/>
    <n v="674.7"/>
    <n v="10.42"/>
    <d v="2026-02-11T00:00:00"/>
    <n v="557.6"/>
    <s v="NO"/>
    <s v="NO"/>
    <s v="NO"/>
  </r>
  <r>
    <x v="181"/>
    <s v="2026SE01191CM"/>
    <s v="Mantenimiento bacteriostáticos en varios edificios del Campus de Burjassot"/>
    <m/>
    <s v="NO"/>
    <x v="46"/>
    <x v="46"/>
    <n v="3815.35"/>
    <s v="21"/>
    <n v="801.22"/>
    <n v="4616.57"/>
    <n v="10.42"/>
    <d v="2026-02-11T00:00:00"/>
    <n v="3815.35"/>
    <s v="NO"/>
    <s v="NO"/>
    <s v="NO"/>
  </r>
  <r>
    <x v="181"/>
    <s v="2026SE01183CM"/>
    <s v="Mantenimiento alfombras en la entrada al Aulario del Campus de Burjassot"/>
    <m/>
    <s v="NO"/>
    <x v="46"/>
    <x v="46"/>
    <n v="467.2"/>
    <s v="21"/>
    <n v="98.11"/>
    <n v="565.30999999999995"/>
    <n v="10.42"/>
    <d v="2026-02-11T00:00:00"/>
    <n v="467.2"/>
    <s v="NO"/>
    <s v="NO"/>
    <s v="NO"/>
  </r>
  <r>
    <x v="181"/>
    <s v="2026OB00179CM"/>
    <s v="Desconexión y conexión de meses en el aula AF-16B del Aulario de Burjassot."/>
    <m/>
    <s v="NO"/>
    <x v="47"/>
    <x v="47"/>
    <n v="66.7"/>
    <s v="21"/>
    <n v="14.01"/>
    <n v="80.709999999999994"/>
    <n v="0.13"/>
    <d v="2026-02-23T00:00:00"/>
    <n v="66.7"/>
    <s v="NO"/>
    <s v="NO"/>
    <s v="NO"/>
  </r>
  <r>
    <x v="181"/>
    <s v="2026SE00441CM"/>
    <s v="Servicio de cuba por obstrucción en rejilla de desagües y conducciones al lado del Edificio de Investigación."/>
    <m/>
    <s v="NO"/>
    <x v="47"/>
    <x v="47"/>
    <n v="1553.01"/>
    <s v="21"/>
    <n v="326.13"/>
    <n v="1879.14"/>
    <n v="2"/>
    <d v="2026-01-13T00:00:00"/>
    <n v="1553.01"/>
    <s v="NO"/>
    <s v="NO"/>
    <s v="NO"/>
  </r>
  <r>
    <x v="181"/>
    <s v="2026OB00154CM"/>
    <s v="Sustitución de detector de puerta automática del Edificio d Servicios Generales Campus Burjassot"/>
    <m/>
    <s v="NO"/>
    <x v="47"/>
    <x v="47"/>
    <n v="427.76"/>
    <s v="21"/>
    <n v="89.83"/>
    <n v="517.59"/>
    <n v="2"/>
    <d v="2026-02-19T00:00:00"/>
    <n v="427.76"/>
    <s v="NO"/>
    <s v="NO"/>
    <s v="NO"/>
  </r>
  <r>
    <x v="181"/>
    <s v="2026OB00058CM"/>
    <s v="Reparación de bolardo en las barreras de entrada al Campus de Burjassot"/>
    <m/>
    <s v="NO"/>
    <x v="47"/>
    <x v="47"/>
    <n v="99.88"/>
    <s v="21"/>
    <n v="20.97"/>
    <n v="120.85"/>
    <n v="2"/>
    <d v="2026-01-26T00:00:00"/>
    <n v="0"/>
    <s v="NO"/>
    <s v="NO"/>
    <s v="NO"/>
  </r>
  <r>
    <x v="181"/>
    <s v="2026OB00031CM"/>
    <s v="Sustitución detectores contra incendios en la Cafetería Campus Burjassot"/>
    <m/>
    <s v="NO"/>
    <x v="47"/>
    <x v="47"/>
    <n v="345.83"/>
    <s v="21"/>
    <n v="72.62"/>
    <n v="418.45"/>
    <n v="2"/>
    <d v="2026-01-19T00:00:00"/>
    <n v="0"/>
    <s v="NO"/>
    <s v="NO"/>
    <s v="NO"/>
  </r>
  <r>
    <x v="181"/>
    <s v="2026OB00133CM"/>
    <s v="Sustitución de cerradura en puerta salida a cubierta de la Cafetería del Campus de Burjassot"/>
    <m/>
    <s v="NO"/>
    <x v="47"/>
    <x v="47"/>
    <n v="103.33"/>
    <s v="21"/>
    <n v="21.7"/>
    <n v="125.03"/>
    <n v="2"/>
    <d v="2026-02-19T00:00:00"/>
    <n v="103.33"/>
    <s v="NO"/>
    <s v="NO"/>
    <s v="NO"/>
  </r>
  <r>
    <x v="181"/>
    <s v="2026SE01296CM"/>
    <s v="Asistencia oficiales mantenimiento-Aulario del Campus de Burjassot"/>
    <m/>
    <s v="NO"/>
    <x v="47"/>
    <x v="47"/>
    <n v="266.77999999999997"/>
    <s v="21"/>
    <n v="56.02"/>
    <n v="322.8"/>
    <n v="0.03"/>
    <d v="2026-02-11T00:00:00"/>
    <n v="0"/>
    <s v="NO"/>
    <s v="NO"/>
    <s v="NO"/>
  </r>
  <r>
    <x v="181"/>
    <s v="2026OB00044CM"/>
    <s v="Instalación de 2 focos de luz exteriores en el edifico decanatos del Campus Burjassot."/>
    <m/>
    <s v="NO"/>
    <x v="47"/>
    <x v="47"/>
    <n v="427.17"/>
    <s v="21"/>
    <n v="89.71"/>
    <n v="516.88"/>
    <n v="2"/>
    <d v="2026-01-26T00:00:00"/>
    <n v="427.17"/>
    <s v="NO"/>
    <s v="NO"/>
    <s v="NO"/>
  </r>
  <r>
    <x v="181"/>
    <s v="2026OB00115CM"/>
    <s v="Sustitución de radiador en la instalación de calefacción del aula AI15A del Aulario de Burjassot"/>
    <m/>
    <s v="NO"/>
    <x v="47"/>
    <x v="47"/>
    <n v="434.51"/>
    <s v="21"/>
    <n v="91.25"/>
    <n v="525.76"/>
    <n v="2"/>
    <d v="2026-02-12T00:00:00"/>
    <n v="434.51"/>
    <s v="NO"/>
    <s v="NO"/>
    <s v="NO"/>
  </r>
  <r>
    <x v="181"/>
    <s v="2026SE00316CM"/>
    <s v="Asistencia oficiales mantenimiento-Aulario del Campus de Burjassot"/>
    <s v="Servicios"/>
    <s v="NO"/>
    <x v="47"/>
    <x v="47"/>
    <n v="739.21"/>
    <s v="21"/>
    <n v="155.22999999999999"/>
    <n v="894.44"/>
    <n v="0.03"/>
    <d v="2026-01-14T00:00:00"/>
    <n v="739.21"/>
    <s v="NO"/>
    <s v="NO"/>
    <s v="NO"/>
  </r>
  <r>
    <x v="181"/>
    <s v="2026SU01395CM"/>
    <s v="Suministro de agua para la fuente sita en la conserjería del Edificio de Investigación."/>
    <s v="Suministros"/>
    <s v="NO"/>
    <x v="53"/>
    <x v="53"/>
    <n v="281.82"/>
    <s v="10"/>
    <n v="28.18"/>
    <n v="310"/>
    <n v="10.42"/>
    <d v="2026-02-03T00:00:00"/>
    <n v="281.82"/>
    <s v="NO"/>
    <s v="NO"/>
    <s v="NO"/>
  </r>
  <r>
    <x v="181"/>
    <s v="2026SU01405CM"/>
    <s v="Suministro de agua para la fuente sita en la conserjería del Aulario Interfacultativo."/>
    <s v="Suministros"/>
    <s v="NO"/>
    <x v="53"/>
    <x v="53"/>
    <n v="363.64"/>
    <s v="10"/>
    <n v="36.36"/>
    <n v="400"/>
    <n v="10.42"/>
    <d v="2026-02-03T00:00:00"/>
    <n v="363.64"/>
    <s v="NO"/>
    <s v="NO"/>
    <s v="NO"/>
  </r>
  <r>
    <x v="181"/>
    <s v="2026SU01409CM"/>
    <s v="Suministro de agua para la fuente sita en las oficinas de la Unitat de Campus de Burjassot"/>
    <s v="Suministros"/>
    <s v="NO"/>
    <x v="53"/>
    <x v="53"/>
    <n v="363.64"/>
    <s v="10"/>
    <n v="36.36"/>
    <n v="400"/>
    <n v="10.42"/>
    <d v="2026-02-03T00:00:00"/>
    <n v="363.64"/>
    <s v="NO"/>
    <s v="NO"/>
    <s v="NO"/>
  </r>
  <r>
    <x v="181"/>
    <s v="2026SE00580CM"/>
    <s v="Servicio vigilante seguridad-Aulario del Campus de Burjassot"/>
    <s v="Servicios"/>
    <s v="NO"/>
    <x v="867"/>
    <x v="885"/>
    <n v="520.91999999999996"/>
    <s v="21"/>
    <n v="109.39"/>
    <n v="630.30999999999995"/>
    <n v="0.03"/>
    <d v="2026-01-28T00:00:00"/>
    <n v="520.91999999999996"/>
    <s v="NO"/>
    <s v="NO"/>
    <s v="NO"/>
  </r>
  <r>
    <x v="181"/>
    <s v="2026SE00440CM"/>
    <s v="Servicio vigilante seguridad-Aulario del Campus de Burjassot"/>
    <s v="Servicios"/>
    <s v="NO"/>
    <x v="867"/>
    <x v="885"/>
    <n v="72.349999999999994"/>
    <s v="21"/>
    <n v="15.19"/>
    <n v="87.54"/>
    <n v="0.03"/>
    <d v="2026-01-21T00:00:00"/>
    <n v="72.349999999999994"/>
    <s v="NO"/>
    <s v="NO"/>
    <s v="NO"/>
  </r>
  <r>
    <x v="181"/>
    <s v="2026SE00464CM"/>
    <s v="Copias negro y color-Unitat Gestió-Campus Burjassot"/>
    <s v="Servicios"/>
    <s v="NO"/>
    <x v="657"/>
    <x v="668"/>
    <n v="959.29"/>
    <s v="21"/>
    <n v="201.45"/>
    <n v="1160.74"/>
    <n v="11.97"/>
    <d v="2026-01-01T00:00:00"/>
    <n v="959.29"/>
    <s v="NO"/>
    <s v="NO"/>
    <s v="NO"/>
  </r>
  <r>
    <x v="181"/>
    <s v="2026SU04891CM"/>
    <s v="Suministro pañuelos-Aulario Campus Burjassot"/>
    <s v="Suministros"/>
    <s v="NO"/>
    <x v="20"/>
    <x v="20"/>
    <n v="109.6"/>
    <s v="21"/>
    <n v="23.02"/>
    <n v="132.62"/>
    <n v="0.1"/>
    <d v="2026-03-06T00:00:00"/>
    <n v="109.6"/>
    <s v="NO"/>
    <s v="NO"/>
    <s v="NO"/>
  </r>
  <r>
    <x v="181"/>
    <s v="2026SU02822CM"/>
    <s v="Suministro maletín para portátil-Aulario-C.Burjassot"/>
    <s v="Suministros"/>
    <s v="NO"/>
    <x v="20"/>
    <x v="20"/>
    <n v="45.64"/>
    <s v="21"/>
    <n v="9.58"/>
    <n v="55.22"/>
    <n v="0.06"/>
    <d v="2026-02-11T00:00:00"/>
    <n v="45.64"/>
    <s v="NO"/>
    <s v="NO"/>
    <s v="NO"/>
  </r>
  <r>
    <x v="181"/>
    <s v="2026SE00711CM"/>
    <s v="Poda de olivo ubicado entre los edificios de F. Biológicas."/>
    <s v="Servicios"/>
    <s v="NO"/>
    <x v="1080"/>
    <x v="1117"/>
    <n v="910"/>
    <s v="21"/>
    <n v="191.1"/>
    <n v="1101.0999999999999"/>
    <n v="2"/>
    <d v="2026-01-30T00:00:00"/>
    <n v="910"/>
    <s v="NO"/>
    <s v="NO"/>
    <s v="NO"/>
  </r>
  <r>
    <x v="181"/>
    <s v="2026SE00595CM"/>
    <s v="Tala de un pino entre los edificios de F. Químicas."/>
    <s v="Servicios"/>
    <s v="NO"/>
    <x v="1080"/>
    <x v="1117"/>
    <n v="795"/>
    <s v="21"/>
    <n v="166.95"/>
    <n v="961.95"/>
    <n v="1"/>
    <d v="2026-01-26T00:00:00"/>
    <n v="795"/>
    <s v="NO"/>
    <s v="NO"/>
    <s v="NO"/>
  </r>
  <r>
    <x v="181"/>
    <s v="2026SE00629CM"/>
    <s v="Tala de un ciprés ubicado entre F. Físicas y F. Químicas."/>
    <s v="Servicios"/>
    <s v="NO"/>
    <x v="1080"/>
    <x v="1117"/>
    <n v="795"/>
    <s v="21"/>
    <n v="166.95"/>
    <n v="961.95"/>
    <n v="1"/>
    <d v="2026-01-28T00:00:00"/>
    <n v="795"/>
    <s v="NO"/>
    <s v="NO"/>
    <s v="NO"/>
  </r>
  <r>
    <x v="181"/>
    <s v="2026OB00162CM"/>
    <s v="Sustitución de dos placas solares para estación de riego base en el Campus de Burjassot"/>
    <s v="Obras"/>
    <s v="NO"/>
    <x v="1080"/>
    <x v="1117"/>
    <n v="797.34"/>
    <s v="21"/>
    <n v="167.44"/>
    <n v="964.78"/>
    <n v="2"/>
    <d v="2026-02-23T00:00:00"/>
    <n v="797.34"/>
    <s v="NO"/>
    <s v="NO"/>
    <s v="NO"/>
  </r>
  <r>
    <x v="181"/>
    <s v="2026SU01589CM"/>
    <s v="Suministro llave triangulo- Parking Campus Burjassot"/>
    <s v="Suministros"/>
    <s v="NO"/>
    <x v="85"/>
    <x v="85"/>
    <n v="3.26"/>
    <s v="21"/>
    <n v="0.68"/>
    <n v="3.94"/>
    <n v="0.23"/>
    <d v="2026-01-20T00:00:00"/>
    <n v="3.26"/>
    <s v="NO"/>
    <s v="NO"/>
    <s v="NO"/>
  </r>
  <r>
    <x v="181"/>
    <s v="2026SU05609CM"/>
    <s v="Suministro candados-Unitat Gestió-Campus Burjassot"/>
    <s v="Suministros"/>
    <s v="NO"/>
    <x v="85"/>
    <x v="85"/>
    <n v="39.659999999999997"/>
    <s v="21"/>
    <n v="8.33"/>
    <n v="47.99"/>
    <n v="0.06"/>
    <d v="2026-03-03T00:00:00"/>
    <n v="39.659999999999997"/>
    <s v="NO"/>
    <s v="NO"/>
    <s v="NO"/>
  </r>
  <r>
    <x v="181"/>
    <s v="2026SU03326CM"/>
    <s v="Suministro rollos balizaje-U.G. Campus Burjassot"/>
    <s v="Suministros"/>
    <s v="NO"/>
    <x v="101"/>
    <x v="101"/>
    <n v="119.48"/>
    <s v="21"/>
    <n v="25.09"/>
    <n v="144.57"/>
    <n v="0.23"/>
    <d v="2026-02-10T00:00:00"/>
    <n v="119.48"/>
    <s v="NO"/>
    <s v="NO"/>
    <s v="NO"/>
  </r>
  <r>
    <x v="181"/>
    <s v="2026SU06324CM"/>
    <s v="Suministro carro plataforma-Unitat Gestió-Campus Burjassot"/>
    <s v="Suministros"/>
    <s v="NO"/>
    <x v="101"/>
    <x v="101"/>
    <n v="95"/>
    <s v="21"/>
    <n v="19.95"/>
    <n v="114.95"/>
    <n v="0.23"/>
    <d v="2026-03-03T00:00:00"/>
    <n v="95"/>
    <s v="NO"/>
    <s v="NO"/>
    <s v="NO"/>
  </r>
  <r>
    <x v="181"/>
    <s v="2026SU04305CM"/>
    <s v="Suministro toner-Conserjería Ed. Prefabricado"/>
    <s v="Suministros"/>
    <s v="NO"/>
    <x v="101"/>
    <x v="101"/>
    <n v="30.25"/>
    <s v="21"/>
    <n v="6.35"/>
    <n v="36.6"/>
    <n v="0.23"/>
    <d v="2026-02-05T00:00:00"/>
    <n v="30.25"/>
    <s v="NO"/>
    <s v="NO"/>
    <s v="NO"/>
  </r>
  <r>
    <x v="181"/>
    <s v="2026SU02268CM"/>
    <s v="Suministro de barrera de seguridad"/>
    <s v="Suministros"/>
    <s v="NO"/>
    <x v="1081"/>
    <x v="1118"/>
    <n v="1028.5"/>
    <s v="21"/>
    <n v="215.99"/>
    <n v="1244.49"/>
    <n v="0.26"/>
    <d v="2026-02-10T00:00:00"/>
    <n v="1028.5"/>
    <s v="NO"/>
    <s v="NO"/>
    <s v="NO"/>
  </r>
  <r>
    <x v="181"/>
    <s v="2026OB00057CM"/>
    <s v="Suministro y colocación de tapa de arqueta de telecomunicaciones en pasillo detrás de S. Informática."/>
    <s v="Obras"/>
    <s v="NO"/>
    <x v="1082"/>
    <x v="1119"/>
    <n v="730"/>
    <s v="21"/>
    <n v="153.30000000000001"/>
    <n v="883.3"/>
    <n v="2"/>
    <d v="2026-01-26T00:00:00"/>
    <n v="730"/>
    <s v="NO"/>
    <s v="NO"/>
    <s v="NO"/>
  </r>
  <r>
    <x v="181"/>
    <s v="2026OB00181CM"/>
    <s v="Instalación de 2 líneas de alimentación eléctrica (Almacén residuos químicos y puerta corredera entrada al Campus Burjassot)"/>
    <m/>
    <s v="NO"/>
    <x v="1083"/>
    <x v="1120"/>
    <n v="3471.34"/>
    <s v="21"/>
    <n v="728.98"/>
    <n v="4200.32"/>
    <n v="2"/>
    <d v="2026-03-04T00:00:00"/>
    <n v="3471.34"/>
    <s v="NO"/>
    <s v="NO"/>
    <s v="NO"/>
  </r>
  <r>
    <x v="182"/>
    <s v="2026SU01323CM"/>
    <s v="Compra bridas"/>
    <s v="Suministros"/>
    <s v="NO"/>
    <x v="0"/>
    <x v="0"/>
    <n v="111.55"/>
    <s v="21"/>
    <n v="23.43"/>
    <n v="134.97999999999999"/>
    <n v="0.06"/>
    <d v="2026-01-21T00:00:00"/>
    <n v="111.55"/>
    <s v="NO"/>
    <s v="NO"/>
    <s v="NO"/>
  </r>
  <r>
    <x v="182"/>
    <s v="2026SU01326CM"/>
    <s v="Compra material fungible"/>
    <s v="Suministros"/>
    <s v="NO"/>
    <x v="0"/>
    <x v="0"/>
    <n v="72.05"/>
    <s v="21"/>
    <n v="15.13"/>
    <n v="87.18"/>
    <n v="0.1"/>
    <d v="2026-01-16T00:00:00"/>
    <n v="72.05"/>
    <s v="NO"/>
    <s v="NO"/>
    <s v="NO"/>
  </r>
  <r>
    <x v="182"/>
    <s v="2026SU03392CM"/>
    <s v="Compra material papelería"/>
    <s v="Suministros"/>
    <s v="NO"/>
    <x v="0"/>
    <x v="0"/>
    <n v="102.56"/>
    <s v="21"/>
    <n v="21.54"/>
    <n v="124.1"/>
    <n v="0.03"/>
    <d v="2026-02-10T00:00:00"/>
    <n v="102.56"/>
    <s v="NO"/>
    <s v="NO"/>
    <s v="NO"/>
  </r>
  <r>
    <x v="182"/>
    <s v="2026SU05454CM"/>
    <s v="Compra material oficina"/>
    <s v="Suministros"/>
    <s v="NO"/>
    <x v="0"/>
    <x v="0"/>
    <n v="21.28"/>
    <s v="21"/>
    <n v="4.47"/>
    <n v="25.75"/>
    <n v="0.03"/>
    <d v="2026-03-13T00:00:00"/>
    <n v="21.28"/>
    <s v="NO"/>
    <s v="NO"/>
    <s v="NO"/>
  </r>
  <r>
    <x v="182"/>
    <s v="2026SE01083CM"/>
    <s v="Segunda inspección OCA de ascensores en los aularios y cafeterias."/>
    <s v="Servicios"/>
    <s v="NO"/>
    <x v="34"/>
    <x v="34"/>
    <n v="750"/>
    <s v="21"/>
    <n v="157.5"/>
    <n v="907.5"/>
    <n v="1"/>
    <d v="2026-02-10T00:00:00"/>
    <n v="750"/>
    <s v="NO"/>
    <s v="NO"/>
    <s v="NO"/>
  </r>
  <r>
    <x v="182"/>
    <s v="2026SE00788CM"/>
    <s v="Traslado estanterías en el aulario sur."/>
    <s v="Servicios"/>
    <s v="NO"/>
    <x v="35"/>
    <x v="35"/>
    <n v="106.5"/>
    <s v="21"/>
    <n v="22.37"/>
    <n v="128.87"/>
    <n v="0.13"/>
    <d v="2026-01-19T00:00:00"/>
    <n v="106.5"/>
    <s v="NO"/>
    <s v="NO"/>
    <s v="NO"/>
  </r>
  <r>
    <x v="182"/>
    <s v="2026SE00783CM"/>
    <s v="Retirada mobiliario aulario sur."/>
    <s v="Servicios"/>
    <s v="NO"/>
    <x v="35"/>
    <x v="35"/>
    <n v="2887.5"/>
    <s v="21"/>
    <n v="606.38"/>
    <n v="3493.88"/>
    <n v="0.19"/>
    <d v="2026-01-19T00:00:00"/>
    <n v="2887.5"/>
    <s v="NO"/>
    <s v="NO"/>
    <s v="NO"/>
  </r>
  <r>
    <x v="182"/>
    <s v="2026OB00131CM"/>
    <s v="Colocación cartel en Aulario norte."/>
    <s v="Obras"/>
    <s v="NO"/>
    <x v="35"/>
    <x v="35"/>
    <n v="55.88"/>
    <s v="21"/>
    <n v="11.73"/>
    <n v="67.61"/>
    <n v="1"/>
    <d v="2026-02-26T00:00:00"/>
    <n v="55.88"/>
    <s v="NO"/>
    <s v="NO"/>
    <s v="NO"/>
  </r>
  <r>
    <x v="182"/>
    <s v="2026SE00319CM"/>
    <s v="Retirada detectores radioactivos en aulario sur."/>
    <s v="Servicios"/>
    <s v="NO"/>
    <x v="35"/>
    <x v="35"/>
    <n v="2620"/>
    <s v="21"/>
    <n v="550.20000000000005"/>
    <n v="3170.2"/>
    <n v="1"/>
    <d v="2026-01-16T00:00:00"/>
    <n v="2620"/>
    <s v="NO"/>
    <s v="NO"/>
    <s v="NO"/>
  </r>
  <r>
    <x v="182"/>
    <s v="2026SE00318CM"/>
    <s v="Retirada detectores radioactivos en aulario norte."/>
    <s v="Servicios"/>
    <s v="NO"/>
    <x v="35"/>
    <x v="35"/>
    <n v="2410"/>
    <s v="21"/>
    <n v="506.1"/>
    <n v="2916.1"/>
    <n v="1"/>
    <d v="2026-01-16T00:00:00"/>
    <n v="2410"/>
    <s v="NO"/>
    <s v="NO"/>
    <s v="NO"/>
  </r>
  <r>
    <x v="182"/>
    <s v="2026SE00393CM"/>
    <s v="Servicio operarios mantenimiento pruebas selectivas"/>
    <s v="Servicios"/>
    <s v="NO"/>
    <x v="35"/>
    <x v="35"/>
    <n v="1587.47"/>
    <s v="21"/>
    <n v="333.37"/>
    <n v="1920.84"/>
    <n v="0.03"/>
    <d v="2026-01-20T00:00:00"/>
    <n v="1587.47"/>
    <s v="NO"/>
    <s v="NO"/>
    <s v="NO"/>
  </r>
  <r>
    <x v="182"/>
    <s v="2026SE00505CM"/>
    <s v="Servicio operarios mantenimiento pruebas selectivas 31/01/2026 D.F.P. GVA"/>
    <s v="Servicios"/>
    <s v="NO"/>
    <x v="35"/>
    <x v="35"/>
    <n v="1130.06"/>
    <s v="21"/>
    <n v="237.31"/>
    <n v="1367.37"/>
    <n v="0.03"/>
    <d v="2026-01-27T00:00:00"/>
    <n v="1130.06"/>
    <s v="NO"/>
    <s v="NO"/>
    <s v="NO"/>
  </r>
  <r>
    <x v="182"/>
    <s v="2026SE00164CM"/>
    <s v="Servicio operarios mantenimiento pruebas selectivas 17/01/2026 GVA"/>
    <s v="Servicios"/>
    <s v="NO"/>
    <x v="35"/>
    <x v="35"/>
    <n v="1130.06"/>
    <s v="21"/>
    <n v="237.31"/>
    <n v="1367.37"/>
    <n v="0.03"/>
    <d v="2026-01-12T00:00:00"/>
    <n v="1130.06"/>
    <s v="NO"/>
    <s v="NO"/>
    <s v="NO"/>
  </r>
  <r>
    <x v="182"/>
    <s v="2026OB00191CM"/>
    <s v="Instalación fuentes de agua en Aulario Oeste"/>
    <s v="Obras"/>
    <s v="NO"/>
    <x v="35"/>
    <x v="35"/>
    <n v="334.43"/>
    <s v="21"/>
    <n v="70.23"/>
    <n v="404.66"/>
    <n v="1.1299999999999999"/>
    <d v="2026-03-10T00:00:00"/>
    <n v="334.43"/>
    <s v="NO"/>
    <s v="NO"/>
    <s v="NO"/>
  </r>
  <r>
    <x v="182"/>
    <s v="2026SU02239CM"/>
    <s v="Sustitución luminarias del hall y baño en Aulario Sur"/>
    <s v="Suministros"/>
    <s v="NO"/>
    <x v="35"/>
    <x v="35"/>
    <n v="646.79999999999995"/>
    <s v="21"/>
    <n v="135.83000000000001"/>
    <n v="782.63"/>
    <n v="1"/>
    <d v="2026-02-11T00:00:00"/>
    <n v="646.79999999999995"/>
    <s v="NO"/>
    <s v="NO"/>
    <s v="NO"/>
  </r>
  <r>
    <x v="182"/>
    <s v="2026OB00132CM"/>
    <s v="Suministro e instalación de bombillos en armarios y cajoneras del Aulario norte."/>
    <s v="Obras"/>
    <s v="NO"/>
    <x v="35"/>
    <x v="35"/>
    <n v="240.9"/>
    <s v="21"/>
    <n v="50.59"/>
    <n v="291.49"/>
    <n v="1"/>
    <d v="2026-02-26T00:00:00"/>
    <n v="240.9"/>
    <s v="NO"/>
    <s v="NO"/>
    <s v="NO"/>
  </r>
  <r>
    <x v="182"/>
    <s v="2026OB00134CM"/>
    <s v="Adecuación del despacho del servei tecnic en el Aulario norte."/>
    <s v="Obras"/>
    <s v="NO"/>
    <x v="35"/>
    <x v="35"/>
    <n v="263.63"/>
    <s v="21"/>
    <n v="55.36"/>
    <n v="318.99"/>
    <n v="1"/>
    <d v="2026-02-26T00:00:00"/>
    <n v="263.63"/>
    <s v="NO"/>
    <s v="NO"/>
    <s v="NO"/>
  </r>
  <r>
    <x v="182"/>
    <s v="2026SU02936CM"/>
    <s v="Extintor para aula N114"/>
    <s v="Suministros"/>
    <s v="NO"/>
    <x v="35"/>
    <x v="35"/>
    <n v="49.13"/>
    <s v="21"/>
    <n v="10.32"/>
    <n v="59.45"/>
    <n v="0.13"/>
    <d v="2026-02-19T00:00:00"/>
    <n v="0"/>
    <s v="NO"/>
    <s v="NO"/>
    <s v="NO"/>
  </r>
  <r>
    <x v="182"/>
    <s v="2026OB00225CM"/>
    <s v="Subsanación embozamiento baño aulario sur."/>
    <s v="Obras"/>
    <s v="NO"/>
    <x v="35"/>
    <x v="35"/>
    <n v="457.21"/>
    <s v="21"/>
    <n v="96.01"/>
    <n v="553.22"/>
    <n v="1.03"/>
    <d v="2026-03-26T00:00:00"/>
    <n v="457.21"/>
    <s v="NO"/>
    <s v="NO"/>
    <s v="NO"/>
  </r>
  <r>
    <x v="182"/>
    <s v="2026SE00506CM"/>
    <s v="Servicio limpieza pruebas selectivas 31/01/2026 GVA"/>
    <s v="Servicios"/>
    <s v="NO"/>
    <x v="47"/>
    <x v="47"/>
    <n v="804.78"/>
    <s v="21"/>
    <n v="169"/>
    <n v="973.78"/>
    <n v="0.03"/>
    <d v="2026-01-27T00:00:00"/>
    <n v="804.78"/>
    <s v="NO"/>
    <s v="NO"/>
    <s v="NO"/>
  </r>
  <r>
    <x v="182"/>
    <s v="2026SE00394CM"/>
    <s v="Servicio limpieza pruebas selectivas 24/01/2026 MIR"/>
    <s v="Servicios"/>
    <s v="NO"/>
    <x v="47"/>
    <x v="47"/>
    <n v="1893.6"/>
    <s v="21"/>
    <n v="397.66"/>
    <n v="2291.2600000000002"/>
    <n v="0.03"/>
    <d v="2026-01-20T00:00:00"/>
    <n v="1893.6"/>
    <s v="NO"/>
    <s v="NO"/>
    <s v="NO"/>
  </r>
  <r>
    <x v="182"/>
    <s v="2026SE00159CM"/>
    <s v="Servicio limpieza pruebas selectivas 17/01/2026 GVA"/>
    <s v="Servicios"/>
    <s v="NO"/>
    <x v="47"/>
    <x v="47"/>
    <n v="331.38"/>
    <s v="21"/>
    <n v="69.59"/>
    <n v="400.97"/>
    <n v="0.03"/>
    <d v="2026-01-12T00:00:00"/>
    <n v="331.38"/>
    <s v="NO"/>
    <s v="NO"/>
    <s v="NO"/>
  </r>
  <r>
    <x v="182"/>
    <s v="2026SU04412CM"/>
    <s v="Agua potable UCT FEB/26"/>
    <s v="Suministros"/>
    <s v="NO"/>
    <x v="53"/>
    <x v="53"/>
    <n v="140.68"/>
    <m/>
    <n v="17.190000000000001"/>
    <n v="157.87"/>
    <n v="0.1"/>
    <d v="2026-03-06T00:00:00"/>
    <n v="140.68"/>
    <s v="NO"/>
    <s v="NO"/>
    <s v="NO"/>
  </r>
  <r>
    <x v="182"/>
    <s v="2026SU01498CM"/>
    <s v="Agua potable UCT ENE/26"/>
    <s v="Suministros"/>
    <s v="NO"/>
    <x v="53"/>
    <x v="53"/>
    <n v="156.72"/>
    <m/>
    <n v="18.79"/>
    <n v="175.51"/>
    <n v="0.03"/>
    <d v="2026-02-04T00:00:00"/>
    <n v="156.72"/>
    <s v="NO"/>
    <s v="NO"/>
    <s v="NO"/>
  </r>
  <r>
    <x v="182"/>
    <s v="2026SU00067CM"/>
    <s v="Agua potable UCT 12-25"/>
    <s v="Suministros"/>
    <s v="NO"/>
    <x v="53"/>
    <x v="53"/>
    <n v="174"/>
    <m/>
    <n v="25.39"/>
    <n v="199.39"/>
    <n v="0.03"/>
    <d v="2026-01-08T00:00:00"/>
    <n v="174"/>
    <s v="NO"/>
    <s v="NO"/>
    <s v="NO"/>
  </r>
  <r>
    <x v="182"/>
    <s v="2026SE00169CM"/>
    <s v="Servicio seguridad Pruebas selectivas 17/01/2026 GVA"/>
    <s v="Servicios"/>
    <s v="NO"/>
    <x v="867"/>
    <x v="885"/>
    <n v="303.87"/>
    <s v="21"/>
    <n v="63.81"/>
    <n v="367.68"/>
    <n v="0.03"/>
    <d v="2026-01-12T00:00:00"/>
    <n v="303.87"/>
    <s v="NO"/>
    <s v="NO"/>
    <s v="NO"/>
  </r>
  <r>
    <x v="182"/>
    <s v="2026SE00397CM"/>
    <s v="Servicio limpieza pruebas selectivas 24/01/2026 MIR"/>
    <s v="Servicios"/>
    <s v="NO"/>
    <x v="867"/>
    <x v="885"/>
    <n v="636.67999999999995"/>
    <s v="21"/>
    <n v="133.69999999999999"/>
    <n v="770.38"/>
    <n v="0.03"/>
    <d v="2026-01-20T00:00:00"/>
    <n v="636.67999999999995"/>
    <s v="NO"/>
    <s v="NO"/>
    <s v="NO"/>
  </r>
  <r>
    <x v="182"/>
    <s v="2026SE00503CM"/>
    <s v="Servicio limpieza pruebas selectivas 31/01/2026 MIR"/>
    <s v="Servicios"/>
    <s v="NO"/>
    <x v="867"/>
    <x v="885"/>
    <n v="303.87"/>
    <s v="21"/>
    <n v="63.81"/>
    <n v="367.68"/>
    <n v="0.03"/>
    <d v="2026-01-27T00:00:00"/>
    <n v="303.87"/>
    <s v="NO"/>
    <s v="NO"/>
    <s v="NO"/>
  </r>
  <r>
    <x v="182"/>
    <s v="2026SE02829CM"/>
    <s v="Segunda inspección por OCA de la instalación de baja tensión."/>
    <m/>
    <s v="NO"/>
    <x v="36"/>
    <x v="36"/>
    <n v="467.5"/>
    <s v="21"/>
    <n v="98.18"/>
    <n v="565.67999999999995"/>
    <n v="1.03"/>
    <d v="2026-03-26T00:00:00"/>
    <n v="467.5"/>
    <s v="NO"/>
    <s v="NO"/>
    <s v="NO"/>
  </r>
  <r>
    <x v="182"/>
    <s v="2026SU04432CM"/>
    <s v="Caja y herramientas para conserjería Aulario Norte"/>
    <s v="Suministros"/>
    <s v="NO"/>
    <x v="20"/>
    <x v="20"/>
    <n v="78.05"/>
    <s v="21"/>
    <n v="16.39"/>
    <n v="94.44"/>
    <n v="0.03"/>
    <d v="2026-03-03T00:00:00"/>
    <n v="78.05"/>
    <s v="NO"/>
    <s v="NO"/>
    <s v="NO"/>
  </r>
  <r>
    <x v="182"/>
    <s v="2026SU05458CM"/>
    <s v="Compra material zona comedor estudiantes Aulario Sur"/>
    <s v="Suministros"/>
    <s v="NO"/>
    <x v="20"/>
    <x v="20"/>
    <n v="121.66"/>
    <s v="21"/>
    <n v="25.55"/>
    <n v="147.21"/>
    <n v="0.03"/>
    <d v="2026-03-12T00:00:00"/>
    <n v="121.66"/>
    <s v="NO"/>
    <s v="NO"/>
    <s v="NO"/>
  </r>
  <r>
    <x v="182"/>
    <s v="2026SU03309CM"/>
    <s v="Compra papel"/>
    <s v="Suministros"/>
    <s v="NO"/>
    <x v="20"/>
    <x v="20"/>
    <n v="32.5"/>
    <s v="21"/>
    <n v="6.83"/>
    <n v="39.33"/>
    <n v="0.03"/>
    <d v="2026-02-19T00:00:00"/>
    <n v="32.5"/>
    <s v="NO"/>
    <s v="NO"/>
    <s v="NO"/>
  </r>
  <r>
    <x v="182"/>
    <s v="2026SU04114CM"/>
    <s v="Compra cables ordenadores"/>
    <s v="Suministros"/>
    <s v="NO"/>
    <x v="20"/>
    <x v="20"/>
    <n v="51.56"/>
    <s v="21"/>
    <n v="10.83"/>
    <n v="62.39"/>
    <n v="0.03"/>
    <d v="2026-02-26T00:00:00"/>
    <n v="51.56"/>
    <s v="NO"/>
    <s v="NO"/>
    <s v="NO"/>
  </r>
  <r>
    <x v="182"/>
    <s v="2026SU03292CM"/>
    <s v="Compra tóner impresora"/>
    <s v="Suministros"/>
    <s v="NO"/>
    <x v="20"/>
    <x v="20"/>
    <n v="22.31"/>
    <s v="21"/>
    <n v="4.6900000000000004"/>
    <n v="27"/>
    <n v="0.03"/>
    <d v="2026-02-19T00:00:00"/>
    <n v="22.31"/>
    <s v="NO"/>
    <s v="NO"/>
    <s v="NO"/>
  </r>
  <r>
    <x v="182"/>
    <s v="2026SU04952CM"/>
    <s v=" Elevador para altavoces"/>
    <s v="Suministros"/>
    <s v="NO"/>
    <x v="70"/>
    <x v="70"/>
    <n v="23.97"/>
    <s v="21"/>
    <n v="5.03"/>
    <n v="29"/>
    <n v="0.03"/>
    <d v="2026-03-11T00:00:00"/>
    <n v="0"/>
    <s v="NO"/>
    <s v="NO"/>
    <s v="NO"/>
  </r>
  <r>
    <x v="182"/>
    <s v="2026SU05013CM"/>
    <s v="Compra altavoz portátil"/>
    <s v="Suministros"/>
    <s v="NO"/>
    <x v="70"/>
    <x v="70"/>
    <n v="185.95"/>
    <s v="21"/>
    <n v="39.049999999999997"/>
    <n v="225"/>
    <n v="0.03"/>
    <d v="2026-03-11T00:00:00"/>
    <n v="185.95"/>
    <s v="NO"/>
    <s v="NO"/>
    <s v="NO"/>
  </r>
  <r>
    <x v="182"/>
    <s v="2026OB00224CM"/>
    <s v="Adecuación alcorque en calle Ernest Lluch."/>
    <s v="Obras"/>
    <s v="NO"/>
    <x v="1080"/>
    <x v="1117"/>
    <n v="1200"/>
    <s v="21"/>
    <n v="252"/>
    <n v="1452"/>
    <n v="1.1299999999999999"/>
    <d v="2026-03-26T00:00:00"/>
    <n v="0"/>
    <s v="NO"/>
    <s v="NO"/>
    <s v="NO"/>
  </r>
  <r>
    <x v="182"/>
    <s v="2026SU01908CM"/>
    <s v="Suministro de programa informático."/>
    <s v="Suministros"/>
    <s v="NO"/>
    <x v="23"/>
    <x v="23"/>
    <n v="489.32"/>
    <s v="21"/>
    <n v="102.76"/>
    <n v="592.08000000000004"/>
    <n v="0.1"/>
    <d v="2026-02-05T00:00:00"/>
    <n v="489.32"/>
    <s v="NO"/>
    <s v="NO"/>
    <s v="NO"/>
  </r>
  <r>
    <x v="182"/>
    <s v="2026SE02299CM"/>
    <s v="Alquiler fotocopiadora UCATA 02-26"/>
    <s v="Servicios"/>
    <s v="NO"/>
    <x v="137"/>
    <x v="137"/>
    <n v="173.13"/>
    <s v="21"/>
    <n v="36.36"/>
    <n v="209.49"/>
    <n v="0.03"/>
    <d v="2026-03-10T00:00:00"/>
    <n v="173.13"/>
    <s v="NO"/>
    <s v="NO"/>
    <s v="NO"/>
  </r>
  <r>
    <x v="182"/>
    <s v="2026SE00735CM"/>
    <s v="Canon fotocopiadora."/>
    <s v="Servicios"/>
    <s v="NO"/>
    <x v="137"/>
    <x v="137"/>
    <n v="44.45"/>
    <s v="21"/>
    <n v="9.33"/>
    <n v="53.78"/>
    <n v="0.03"/>
    <d v="2026-02-03T00:00:00"/>
    <n v="44.45"/>
    <s v="NO"/>
    <s v="NO"/>
    <s v="NO"/>
  </r>
  <r>
    <x v="182"/>
    <s v="2026SE00728CM"/>
    <s v="Alquiler fotocopiadora UCATA 12-25"/>
    <s v="Servicios"/>
    <s v="NO"/>
    <x v="137"/>
    <x v="137"/>
    <n v="122.22"/>
    <s v="21"/>
    <n v="25.67"/>
    <n v="147.88999999999999"/>
    <n v="0.03"/>
    <d v="2026-02-03T00:00:00"/>
    <n v="122.22"/>
    <s v="NO"/>
    <s v="NO"/>
    <s v="NO"/>
  </r>
  <r>
    <x v="182"/>
    <s v="2026SE01076CM"/>
    <s v="Alquiler fotocopiadora UCATA 01-26"/>
    <s v="Servicios"/>
    <s v="NO"/>
    <x v="137"/>
    <x v="137"/>
    <n v="177.54"/>
    <s v="21"/>
    <n v="37.28"/>
    <n v="214.82"/>
    <n v="0.03"/>
    <d v="2026-02-09T00:00:00"/>
    <n v="177.54"/>
    <s v="NO"/>
    <s v="NO"/>
    <s v="NO"/>
  </r>
  <r>
    <x v="182"/>
    <s v="2026SU01620CM"/>
    <s v="Suministro de dos escaleras para los aularios."/>
    <s v="Suministros"/>
    <s v="NO"/>
    <x v="970"/>
    <x v="999"/>
    <n v="165.16"/>
    <s v="21"/>
    <n v="34.68"/>
    <n v="199.84"/>
    <n v="0.16"/>
    <d v="2026-01-26T00:00:00"/>
    <n v="165.16"/>
    <s v="NO"/>
    <s v="NO"/>
    <s v="NO"/>
  </r>
  <r>
    <x v="182"/>
    <s v="2026SU03259CM"/>
    <s v="Suministro mobiliario despacho audiovisuales."/>
    <s v="Suministros"/>
    <s v="NO"/>
    <x v="381"/>
    <x v="387"/>
    <n v="1014"/>
    <s v="21"/>
    <n v="212.94"/>
    <n v="1226.94"/>
    <n v="1"/>
    <d v="2026-02-24T00:00:00"/>
    <n v="1014"/>
    <s v="NO"/>
    <s v="NO"/>
    <s v="NO"/>
  </r>
  <r>
    <x v="182"/>
    <s v="2026SE00819CM"/>
    <s v="Retirada material inservible y traslado punto limpio"/>
    <s v="Servicios"/>
    <s v="NO"/>
    <x v="1084"/>
    <x v="1121"/>
    <n v="657"/>
    <s v="21"/>
    <n v="137.97"/>
    <n v="794.97"/>
    <n v="0.03"/>
    <d v="2026-01-12T00:00:00"/>
    <n v="657"/>
    <s v="NO"/>
    <s v="NO"/>
    <s v="NO"/>
  </r>
  <r>
    <x v="182"/>
    <s v="2026SU01856CM"/>
    <s v=" Copias llaves"/>
    <s v="Suministros"/>
    <s v="NO"/>
    <x v="140"/>
    <x v="140"/>
    <n v="86.8"/>
    <s v="21"/>
    <n v="18.23"/>
    <n v="105.03"/>
    <n v="0.06"/>
    <d v="2026-01-31T00:00:00"/>
    <n v="86.8"/>
    <s v="NO"/>
    <s v="NO"/>
    <s v="NO"/>
  </r>
  <r>
    <x v="182"/>
    <s v="2026SU01861CM"/>
    <s v="Compra material ferretería"/>
    <s v="Suministros"/>
    <s v="NO"/>
    <x v="140"/>
    <x v="140"/>
    <n v="131.65"/>
    <s v="21"/>
    <n v="27.65"/>
    <n v="159.30000000000001"/>
    <n v="0.06"/>
    <d v="2026-01-30T00:00:00"/>
    <n v="131.65"/>
    <s v="NO"/>
    <s v="NO"/>
    <s v="NO"/>
  </r>
  <r>
    <x v="182"/>
    <s v="2026SU04431CM"/>
    <s v="Suministro de material audiovisual_x000a_"/>
    <s v="Suministros"/>
    <s v="NO"/>
    <x v="345"/>
    <x v="350"/>
    <n v="580"/>
    <s v="21"/>
    <n v="121.8"/>
    <n v="701.8"/>
    <n v="0.77"/>
    <d v="2026-03-06T00:00:00"/>
    <n v="580"/>
    <s v="NO"/>
    <s v="NO"/>
    <s v="NO"/>
  </r>
  <r>
    <x v="182"/>
    <s v="2026SU03939CM"/>
    <s v="Suministro material informático y audiovisual."/>
    <m/>
    <s v="NO"/>
    <x v="345"/>
    <x v="350"/>
    <n v="1067"/>
    <s v="21"/>
    <n v="224.07"/>
    <n v="1291.07"/>
    <n v="0.9"/>
    <d v="2026-03-02T00:00:00"/>
    <n v="1067"/>
    <s v="NO"/>
    <s v="NO"/>
    <s v="NO"/>
  </r>
  <r>
    <x v="182"/>
    <s v="2026SE00391CM"/>
    <s v="Servicio de personal de controladores de acceso"/>
    <s v="Servicios"/>
    <s v="NO"/>
    <x v="1001"/>
    <x v="1031"/>
    <n v="1486.8"/>
    <s v="21"/>
    <n v="312.23"/>
    <n v="1799.03"/>
    <n v="0.03"/>
    <d v="2026-01-20T00:00:00"/>
    <n v="1486.8"/>
    <s v="NO"/>
    <s v="NO"/>
    <s v="NO"/>
  </r>
  <r>
    <x v="183"/>
    <s v="2026OB00011CM"/>
    <s v="Refuerzo arqueta exterior Edificio Principal"/>
    <s v="Obras"/>
    <s v="NO"/>
    <x v="38"/>
    <x v="38"/>
    <n v="2115.41"/>
    <s v="21"/>
    <n v="444.24"/>
    <n v="2559.65"/>
    <n v="1.1299999999999999"/>
    <d v="2026-01-14T00:00:00"/>
    <n v="2115.41"/>
    <s v="NO"/>
    <s v="NO"/>
    <s v="NO"/>
  </r>
  <r>
    <x v="183"/>
    <s v="2026OB00014CM"/>
    <s v="Montaje sirena en cubierta Edificio."/>
    <s v="Obras"/>
    <s v="NO"/>
    <x v="38"/>
    <x v="38"/>
    <n v="1741.3"/>
    <s v="21"/>
    <n v="365.67"/>
    <n v="2106.9699999999998"/>
    <n v="1.1599999999999999"/>
    <d v="2026-01-19T00:00:00"/>
    <n v="1741.3"/>
    <s v="NO"/>
    <s v="NO"/>
    <s v="NO"/>
  </r>
  <r>
    <x v="183"/>
    <s v="2026SE00575CM"/>
    <s v="Montaje de sirena PCI en laboratorio."/>
    <s v="Servicios"/>
    <s v="NO"/>
    <x v="38"/>
    <x v="38"/>
    <n v="2595.54"/>
    <s v="21"/>
    <n v="545.05999999999995"/>
    <n v="3140.6"/>
    <n v="0.87"/>
    <d v="2026-01-28T00:00:00"/>
    <n v="2595.54"/>
    <s v="NO"/>
    <s v="NO"/>
    <s v="NO"/>
  </r>
  <r>
    <x v="183"/>
    <s v="2026SE00270CM"/>
    <s v="Adecuación cuadro eléctrico ascensor."/>
    <s v="Servicios"/>
    <s v="NO"/>
    <x v="38"/>
    <x v="38"/>
    <n v="3042.48"/>
    <s v="21"/>
    <n v="638.91999999999996"/>
    <n v="3681.4"/>
    <n v="0.87"/>
    <d v="2026-01-14T00:00:00"/>
    <n v="3042.48"/>
    <s v="NO"/>
    <s v="NO"/>
    <s v="NO"/>
  </r>
  <r>
    <x v="183"/>
    <s v="2026OB00013CM"/>
    <s v="Extracción aire sala de máquinas"/>
    <s v="Obras"/>
    <s v="NO"/>
    <x v="38"/>
    <x v="38"/>
    <n v="2524.83"/>
    <s v="21"/>
    <n v="530.21"/>
    <n v="3055.04"/>
    <n v="1.19"/>
    <d v="2026-01-19T00:00:00"/>
    <n v="2524.83"/>
    <s v="NO"/>
    <s v="NO"/>
    <s v="NO"/>
  </r>
  <r>
    <x v="183"/>
    <s v="2026SU03162CM"/>
    <s v="Suministro e instalación de cilindros amaestrados en local 2.15; 2.14; S.12; S.14; S.19, cabina 1; S.19, cabina 2"/>
    <s v="Suministros"/>
    <s v="NO"/>
    <x v="38"/>
    <x v="38"/>
    <n v="417.4"/>
    <s v="21"/>
    <n v="87.65"/>
    <n v="505.05"/>
    <n v="0.94"/>
    <d v="2026-02-23T00:00:00"/>
    <n v="417.4"/>
    <s v="NO"/>
    <s v="NO"/>
    <s v="NO"/>
  </r>
  <r>
    <x v="183"/>
    <s v="2026SE00361CM"/>
    <s v="Reprogramación maniobra sirenas y puertas "/>
    <s v="Servicios"/>
    <s v="NO"/>
    <x v="38"/>
    <x v="38"/>
    <n v="775.22"/>
    <s v="21"/>
    <n v="162.80000000000001"/>
    <n v="938.02"/>
    <n v="1.19"/>
    <d v="2026-01-19T00:00:00"/>
    <n v="775.22"/>
    <s v="NO"/>
    <s v="NO"/>
    <s v="NO"/>
  </r>
  <r>
    <x v="183"/>
    <s v="2026SE01038CM"/>
    <s v="]Servicio recogida de residuos"/>
    <s v="Servicios"/>
    <s v="NO"/>
    <x v="1079"/>
    <x v="1116"/>
    <n v="310"/>
    <s v="10"/>
    <n v="31"/>
    <n v="341"/>
    <n v="0.06"/>
    <d v="2026-01-30T00:00:00"/>
    <n v="310"/>
    <s v="NO"/>
    <s v="NO"/>
    <s v="NO"/>
  </r>
  <r>
    <x v="183"/>
    <s v="2026SE03003CM"/>
    <s v="Contrato de Alquiler y copias fotocopiadora BP-51C26 Sharp Abril a diciembre"/>
    <m/>
    <s v="NO"/>
    <x v="9"/>
    <x v="9"/>
    <n v="2800"/>
    <s v="21"/>
    <n v="588"/>
    <n v="3388"/>
    <n v="9.0299999999999994"/>
    <d v="2026-03-30T00:00:00"/>
    <n v="2800"/>
    <s v="NO"/>
    <s v="NO"/>
    <s v="NO"/>
  </r>
  <r>
    <x v="183"/>
    <s v="2026SE02841CM"/>
    <s v="Contrato de mantenimiento lectura copias fotocopiadora Sharp MX2651 de enero a marzo"/>
    <s v="Servicios"/>
    <s v="NO"/>
    <x v="9"/>
    <x v="9"/>
    <n v="600"/>
    <s v="21"/>
    <n v="126"/>
    <n v="726"/>
    <n v="2.77"/>
    <d v="2026-01-07T00:00:00"/>
    <n v="600"/>
    <s v="NO"/>
    <s v="NO"/>
    <s v="NO"/>
  </r>
  <r>
    <x v="183"/>
    <s v="2026SU03492CM"/>
    <s v="material reparación mantenimiento"/>
    <s v="Suministros"/>
    <s v="NO"/>
    <x v="420"/>
    <x v="426"/>
    <n v="62.31"/>
    <s v="21"/>
    <n v="13.09"/>
    <n v="75.400000000000006"/>
    <n v="0.32"/>
    <d v="2026-02-08T00:00:00"/>
    <n v="62.31"/>
    <s v="NO"/>
    <s v="NO"/>
    <s v="NO"/>
  </r>
  <r>
    <x v="183"/>
    <s v="2026SE02523CM"/>
    <s v="Contratación ambulancia tipo C: 1 médico, 1 técnico de emergencias sanitarias y 1 apoyo al servicio médico."/>
    <s v="Servicios"/>
    <s v="NO"/>
    <x v="870"/>
    <x v="888"/>
    <n v="404"/>
    <s v="0"/>
    <n v="0"/>
    <n v="404"/>
    <n v="1.68"/>
    <d v="2026-03-13T00:00:00"/>
    <n v="404"/>
    <s v="NO"/>
    <s v="SÍ"/>
    <s v="NO"/>
  </r>
  <r>
    <x v="183"/>
    <s v="2026SE01828CM"/>
    <s v="Reparación cartel entrada"/>
    <s v="Servicios"/>
    <s v="NO"/>
    <x v="1085"/>
    <x v="1122"/>
    <n v="1950"/>
    <s v="21"/>
    <n v="409.5"/>
    <n v="2359.5"/>
    <n v="0.23"/>
    <d v="2026-02-26T00:00:00"/>
    <n v="1950"/>
    <s v="NO"/>
    <s v="NO"/>
    <s v="NO"/>
  </r>
  <r>
    <x v="183"/>
    <s v="2026SE02223CM"/>
    <s v="Catering jornada Bootcamp – Emprendiment i gestio empresarial_x000a_"/>
    <s v="Servicios"/>
    <s v="NO"/>
    <x v="287"/>
    <x v="291"/>
    <n v="2320"/>
    <s v="10"/>
    <n v="232"/>
    <n v="2552"/>
    <n v="0.97"/>
    <d v="2026-02-11T00:00:00"/>
    <n v="2320"/>
    <s v="NO"/>
    <s v="NO"/>
    <s v="NO"/>
  </r>
  <r>
    <x v="183"/>
    <s v="2026SU01976CM"/>
    <s v="Suministro agua embotellada"/>
    <s v="Suministros"/>
    <s v="NO"/>
    <x v="16"/>
    <x v="16"/>
    <n v="1090.9100000000001"/>
    <s v="10"/>
    <n v="229.09"/>
    <n v="1320"/>
    <n v="11.77"/>
    <d v="2026-02-09T00:00:00"/>
    <n v="1090.9100000000001"/>
    <s v="NO"/>
    <s v="NO"/>
    <s v="NO"/>
  </r>
  <r>
    <x v="183"/>
    <s v="2026SE01287CM"/>
    <s v=" Reparación deficiencias ascensores"/>
    <s v="Servicios"/>
    <s v="NO"/>
    <x v="962"/>
    <x v="991"/>
    <n v="135"/>
    <s v="21"/>
    <n v="28.35"/>
    <n v="163.35"/>
    <n v="1.9"/>
    <d v="2026-02-03T00:00:00"/>
    <n v="135"/>
    <s v="NO"/>
    <s v="NO"/>
    <s v="NO"/>
  </r>
  <r>
    <x v="183"/>
    <s v="2026SE00444CM"/>
    <s v="Traslado documentación archivo intermedio"/>
    <s v="Servicios"/>
    <s v="NO"/>
    <x v="41"/>
    <x v="41"/>
    <n v="142.19999999999999"/>
    <s v="21"/>
    <n v="29.86"/>
    <n v="172.06"/>
    <n v="0.48"/>
    <d v="2026-01-21T00:00:00"/>
    <n v="142.19999999999999"/>
    <s v="NO"/>
    <s v="NO"/>
    <s v="NO"/>
  </r>
  <r>
    <x v="183"/>
    <s v="2026SU04243CM"/>
    <s v="Sellos automáticos "/>
    <s v="Suministros"/>
    <s v="NO"/>
    <x v="101"/>
    <x v="101"/>
    <n v="48.5"/>
    <s v="21"/>
    <n v="10.19"/>
    <n v="58.69"/>
    <n v="1.26"/>
    <d v="2026-01-28T00:00:00"/>
    <n v="48.5"/>
    <s v="NO"/>
    <s v="NO"/>
    <s v="NO"/>
  </r>
  <r>
    <x v="183"/>
    <s v="2026SU01788CM"/>
    <s v="Suministro silla ergonómica"/>
    <s v="Suministros"/>
    <s v="NO"/>
    <x v="101"/>
    <x v="101"/>
    <n v="255"/>
    <s v="21"/>
    <n v="53.55"/>
    <n v="308.55"/>
    <n v="1.23"/>
    <d v="2026-02-05T00:00:00"/>
    <n v="255"/>
    <s v="NO"/>
    <s v="NO"/>
    <s v="NO"/>
  </r>
  <r>
    <x v="183"/>
    <s v="2026SE02210CM"/>
    <s v="Transporte material"/>
    <s v="Servicios"/>
    <s v="NO"/>
    <x v="708"/>
    <x v="721"/>
    <n v="11.31"/>
    <s v="21"/>
    <n v="2.38"/>
    <n v="13.69"/>
    <n v="1.19"/>
    <d v="2026-02-17T00:00:00"/>
    <n v="11.31"/>
    <s v="NO"/>
    <s v="NO"/>
    <s v="NO"/>
  </r>
  <r>
    <x v="183"/>
    <s v="2026SE00230CM"/>
    <s v="Reparación ordenador"/>
    <s v="Servicios"/>
    <s v="NO"/>
    <x v="126"/>
    <x v="126"/>
    <n v="30"/>
    <s v="21"/>
    <n v="6.3"/>
    <n v="36.299999999999997"/>
    <n v="0.19"/>
    <d v="2026-01-14T00:00:00"/>
    <n v="30"/>
    <s v="NO"/>
    <s v="NO"/>
    <s v="NO"/>
  </r>
  <r>
    <x v="184"/>
    <s v="2026SU04631CM"/>
    <s v="Compra Material de oficina"/>
    <s v="Suministros"/>
    <s v="NO"/>
    <x v="0"/>
    <x v="0"/>
    <n v="91.5"/>
    <s v="21"/>
    <n v="19.22"/>
    <n v="110.72"/>
    <n v="0.42"/>
    <d v="2026-01-12T00:00:00"/>
    <n v="91.5"/>
    <s v="NO"/>
    <s v="NO"/>
    <s v="NO"/>
  </r>
  <r>
    <x v="184"/>
    <s v="2026SU04615CM"/>
    <s v="Compra de papel "/>
    <s v="Suministros"/>
    <s v="NO"/>
    <x v="0"/>
    <x v="0"/>
    <n v="88.75"/>
    <s v="21"/>
    <n v="18.64"/>
    <n v="107.39"/>
    <n v="0.16"/>
    <d v="2026-01-07T00:00:00"/>
    <n v="88.75"/>
    <s v="NO"/>
    <s v="NO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485AB4-22C2-4BF6-98C0-27E3F63152BF}" name="TablaDinámica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UNITAT FUNCIONAL">
  <location ref="A1:C5153" firstHeaderRow="0" firstDataRow="1" firstDataCol="1"/>
  <pivotFields count="17">
    <pivotField axis="axisRow" showAll="0">
      <items count="186">
        <item x="1"/>
        <item x="0"/>
        <item x="9"/>
        <item x="10"/>
        <item x="12"/>
        <item x="15"/>
        <item x="13"/>
        <item x="16"/>
        <item x="34"/>
        <item x="35"/>
        <item x="36"/>
        <item x="37"/>
        <item x="38"/>
        <item x="39"/>
        <item x="41"/>
        <item x="42"/>
        <item x="40"/>
        <item x="43"/>
        <item x="44"/>
        <item x="45"/>
        <item x="46"/>
        <item x="47"/>
        <item x="48"/>
        <item x="54"/>
        <item x="49"/>
        <item x="50"/>
        <item x="51"/>
        <item x="52"/>
        <item x="53"/>
        <item x="56"/>
        <item x="55"/>
        <item x="57"/>
        <item x="58"/>
        <item x="59"/>
        <item x="60"/>
        <item x="61"/>
        <item x="62"/>
        <item x="63"/>
        <item x="64"/>
        <item x="67"/>
        <item x="68"/>
        <item x="70"/>
        <item x="69"/>
        <item x="65"/>
        <item x="66"/>
        <item x="71"/>
        <item x="72"/>
        <item x="73"/>
        <item x="74"/>
        <item x="75"/>
        <item x="76"/>
        <item x="79"/>
        <item x="77"/>
        <item x="78"/>
        <item x="80"/>
        <item x="81"/>
        <item x="83"/>
        <item x="84"/>
        <item x="87"/>
        <item x="88"/>
        <item x="89"/>
        <item x="90"/>
        <item x="91"/>
        <item x="92"/>
        <item x="93"/>
        <item x="94"/>
        <item x="96"/>
        <item x="17"/>
        <item x="18"/>
        <item x="19"/>
        <item x="20"/>
        <item x="21"/>
        <item x="22"/>
        <item x="23"/>
        <item x="24"/>
        <item x="25"/>
        <item x="29"/>
        <item x="28"/>
        <item x="27"/>
        <item x="30"/>
        <item x="31"/>
        <item x="32"/>
        <item x="100"/>
        <item x="99"/>
        <item x="101"/>
        <item x="102"/>
        <item x="105"/>
        <item x="108"/>
        <item x="106"/>
        <item x="107"/>
        <item x="109"/>
        <item x="110"/>
        <item x="111"/>
        <item x="112"/>
        <item x="115"/>
        <item x="113"/>
        <item x="116"/>
        <item x="117"/>
        <item x="119"/>
        <item x="103"/>
        <item x="104"/>
        <item x="120"/>
        <item x="121"/>
        <item x="122"/>
        <item x="123"/>
        <item x="124"/>
        <item x="125"/>
        <item x="127"/>
        <item x="128"/>
        <item x="145"/>
        <item x="146"/>
        <item x="147"/>
        <item x="148"/>
        <item x="149"/>
        <item x="144"/>
        <item x="134"/>
        <item x="131"/>
        <item x="132"/>
        <item x="133"/>
        <item x="129"/>
        <item x="130"/>
        <item x="140"/>
        <item x="141"/>
        <item x="143"/>
        <item x="135"/>
        <item x="136"/>
        <item x="137"/>
        <item x="138"/>
        <item x="139"/>
        <item x="150"/>
        <item x="151"/>
        <item x="152"/>
        <item x="153"/>
        <item x="154"/>
        <item x="155"/>
        <item x="156"/>
        <item x="162"/>
        <item x="163"/>
        <item x="165"/>
        <item x="166"/>
        <item x="168"/>
        <item x="169"/>
        <item x="170"/>
        <item x="172"/>
        <item x="158"/>
        <item x="161"/>
        <item x="173"/>
        <item x="174"/>
        <item x="180"/>
        <item x="181"/>
        <item x="182"/>
        <item x="178"/>
        <item x="183"/>
        <item x="184"/>
        <item x="176"/>
        <item x="2"/>
        <item x="3"/>
        <item x="4"/>
        <item x="5"/>
        <item x="6"/>
        <item x="7"/>
        <item x="8"/>
        <item x="11"/>
        <item x="14"/>
        <item x="26"/>
        <item x="33"/>
        <item x="82"/>
        <item x="85"/>
        <item x="86"/>
        <item x="95"/>
        <item x="97"/>
        <item x="98"/>
        <item x="114"/>
        <item x="118"/>
        <item x="126"/>
        <item x="142"/>
        <item x="157"/>
        <item x="159"/>
        <item x="160"/>
        <item x="164"/>
        <item x="167"/>
        <item x="171"/>
        <item x="175"/>
        <item x="177"/>
        <item x="179"/>
        <item t="default"/>
      </items>
    </pivotField>
    <pivotField dataField="1" showAll="0"/>
    <pivotField showAll="0"/>
    <pivotField showAll="0"/>
    <pivotField showAll="0"/>
    <pivotField axis="axisRow" showAll="0">
      <items count="1087">
        <item x="698"/>
        <item x="388"/>
        <item x="1003"/>
        <item x="408"/>
        <item x="129"/>
        <item x="317"/>
        <item x="506"/>
        <item x="262"/>
        <item x="294"/>
        <item x="5"/>
        <item x="462"/>
        <item x="827"/>
        <item x="750"/>
        <item x="835"/>
        <item x="209"/>
        <item x="863"/>
        <item x="313"/>
        <item x="394"/>
        <item x="6"/>
        <item x="586"/>
        <item x="39"/>
        <item x="61"/>
        <item x="467"/>
        <item x="7"/>
        <item x="907"/>
        <item x="649"/>
        <item x="282"/>
        <item x="674"/>
        <item x="178"/>
        <item x="527"/>
        <item x="631"/>
        <item x="1043"/>
        <item x="62"/>
        <item x="563"/>
        <item x="303"/>
        <item x="948"/>
        <item x="278"/>
        <item x="1027"/>
        <item x="1020"/>
        <item x="99"/>
        <item x="691"/>
        <item x="1009"/>
        <item x="828"/>
        <item x="8"/>
        <item x="789"/>
        <item x="1079"/>
        <item x="507"/>
        <item x="469"/>
        <item x="521"/>
        <item x="572"/>
        <item x="320"/>
        <item x="864"/>
        <item x="330"/>
        <item x="949"/>
        <item x="995"/>
        <item x="104"/>
        <item x="392"/>
        <item x="751"/>
        <item x="865"/>
        <item x="564"/>
        <item x="602"/>
        <item x="439"/>
        <item x="314"/>
        <item x="46"/>
        <item x="130"/>
        <item x="9"/>
        <item x="347"/>
        <item x="76"/>
        <item x="686"/>
        <item x="752"/>
        <item x="565"/>
        <item x="720"/>
        <item x="908"/>
        <item x="420"/>
        <item x="80"/>
        <item x="753"/>
        <item x="35"/>
        <item x="151"/>
        <item x="47"/>
        <item x="489"/>
        <item x="10"/>
        <item x="105"/>
        <item x="838"/>
        <item x="1076"/>
        <item x="1010"/>
        <item x="790"/>
        <item x="361"/>
        <item x="491"/>
        <item x="509"/>
        <item x="53"/>
        <item x="179"/>
        <item x="370"/>
        <item x="573"/>
        <item x="950"/>
        <item x="500"/>
        <item x="1011"/>
        <item x="423"/>
        <item x="470"/>
        <item x="867"/>
        <item x="409"/>
        <item x="279"/>
        <item x="210"/>
        <item x="792"/>
        <item x="951"/>
        <item x="263"/>
        <item x="36"/>
        <item x="223"/>
        <item x="495"/>
        <item x="705"/>
        <item x="1021"/>
        <item x="257"/>
        <item x="870"/>
        <item x="349"/>
        <item x="395"/>
        <item x="396"/>
        <item x="63"/>
        <item x="815"/>
        <item x="463"/>
        <item x="1029"/>
        <item x="510"/>
        <item x="954"/>
        <item x="64"/>
        <item x="642"/>
        <item x="656"/>
        <item x="657"/>
        <item x="107"/>
        <item x="990"/>
        <item x="548"/>
        <item x="522"/>
        <item x="566"/>
        <item x="797"/>
        <item x="322"/>
        <item x="711"/>
        <item x="385"/>
        <item x="1030"/>
        <item x="145"/>
        <item x="839"/>
        <item x="776"/>
        <item x="706"/>
        <item x="911"/>
        <item x="12"/>
        <item x="549"/>
        <item x="152"/>
        <item x="873"/>
        <item x="894"/>
        <item x="912"/>
        <item x="632"/>
        <item x="411"/>
        <item x="574"/>
        <item x="245"/>
        <item x="14"/>
        <item x="417"/>
        <item x="595"/>
        <item x="180"/>
        <item x="957"/>
        <item x="1078"/>
        <item x="66"/>
        <item x="365"/>
        <item x="48"/>
        <item x="356"/>
        <item x="334"/>
        <item x="15"/>
        <item x="824"/>
        <item x="755"/>
        <item x="217"/>
        <item x="323"/>
        <item x="248"/>
        <item x="232"/>
        <item x="693"/>
        <item x="1045"/>
        <item x="125"/>
        <item x="134"/>
        <item x="798"/>
        <item x="1012"/>
        <item x="287"/>
        <item x="135"/>
        <item x="197"/>
        <item x="658"/>
        <item x="659"/>
        <item x="895"/>
        <item x="913"/>
        <item x="366"/>
        <item x="530"/>
        <item x="841"/>
        <item x="1031"/>
        <item x="181"/>
        <item x="914"/>
        <item x="16"/>
        <item x="449"/>
        <item x="250"/>
        <item x="109"/>
        <item x="1047"/>
        <item x="100"/>
        <item x="962"/>
        <item x="18"/>
        <item x="310"/>
        <item x="722"/>
        <item x="1013"/>
        <item x="511"/>
        <item x="224"/>
        <item x="183"/>
        <item x="963"/>
        <item x="358"/>
        <item x="49"/>
        <item x="991"/>
        <item x="67"/>
        <item x="661"/>
        <item x="496"/>
        <item x="20"/>
        <item x="184"/>
        <item x="556"/>
        <item x="855"/>
        <item x="265"/>
        <item x="1032"/>
        <item x="50"/>
        <item x="398"/>
        <item x="1048"/>
        <item x="324"/>
        <item x="553"/>
        <item x="399"/>
        <item x="54"/>
        <item x="21"/>
        <item x="258"/>
        <item x="331"/>
        <item x="633"/>
        <item x="77"/>
        <item x="68"/>
        <item x="69"/>
        <item x="1050"/>
        <item x="831"/>
        <item x="424"/>
        <item x="55"/>
        <item x="51"/>
        <item x="81"/>
        <item x="110"/>
        <item x="1052"/>
        <item x="1053"/>
        <item x="662"/>
        <item x="471"/>
        <item x="1054"/>
        <item x="687"/>
        <item x="903"/>
        <item x="78"/>
        <item x="215"/>
        <item x="97"/>
        <item x="412"/>
        <item x="297"/>
        <item x="1033"/>
        <item x="111"/>
        <item x="198"/>
        <item x="716"/>
        <item x="199"/>
        <item x="997"/>
        <item x="676"/>
        <item x="325"/>
        <item x="418"/>
        <item x="70"/>
        <item x="170"/>
        <item x="634"/>
        <item x="52"/>
        <item x="1075"/>
        <item x="113"/>
        <item x="966"/>
        <item x="83"/>
        <item x="114"/>
        <item x="284"/>
        <item x="1034"/>
        <item x="71"/>
        <item x="576"/>
        <item x="41"/>
        <item x="136"/>
        <item x="513"/>
        <item x="458"/>
        <item x="22"/>
        <item x="1080"/>
        <item x="84"/>
        <item x="425"/>
        <item x="557"/>
        <item x="380"/>
        <item x="514"/>
        <item x="450"/>
        <item x="23"/>
        <item x="459"/>
        <item x="967"/>
        <item x="185"/>
        <item x="137"/>
        <item x="42"/>
        <item x="146"/>
        <item x="712"/>
        <item x="138"/>
        <item x="234"/>
        <item x="554"/>
        <item x="1035"/>
        <item x="532"/>
        <item x="879"/>
        <item x="968"/>
        <item x="235"/>
        <item x="273"/>
        <item x="543"/>
        <item x="85"/>
        <item x="115"/>
        <item x="259"/>
        <item x="567"/>
        <item x="843"/>
        <item x="1070"/>
        <item x="24"/>
        <item x="240"/>
        <item x="101"/>
        <item x="515"/>
        <item x="607"/>
        <item x="187"/>
        <item x="266"/>
        <item x="758"/>
        <item x="341"/>
        <item x="516"/>
        <item x="26"/>
        <item x="27"/>
        <item x="28"/>
        <item x="596"/>
        <item x="390"/>
        <item x="969"/>
        <item x="153"/>
        <item x="437"/>
        <item x="342"/>
        <item x="29"/>
        <item x="524"/>
        <item x="804"/>
        <item x="970"/>
        <item x="735"/>
        <item x="126"/>
        <item x="127"/>
        <item x="805"/>
        <item x="771"/>
        <item x="608"/>
        <item x="881"/>
        <item x="1084"/>
        <item x="916"/>
        <item x="1023"/>
        <item x="401"/>
        <item x="466"/>
        <item x="44"/>
        <item x="147"/>
        <item x="304"/>
        <item x="290"/>
        <item x="422"/>
        <item x="1058"/>
        <item x="597"/>
        <item x="1082"/>
        <item x="98"/>
        <item x="1059"/>
        <item x="537"/>
        <item x="806"/>
        <item x="188"/>
        <item x="972"/>
        <item x="618"/>
        <item x="327"/>
        <item x="102"/>
        <item x="848"/>
        <item x="973"/>
        <item x="683"/>
        <item x="736"/>
        <item x="917"/>
        <item x="598"/>
        <item x="898"/>
        <item x="148"/>
        <item x="974"/>
        <item x="480"/>
        <item x="664"/>
        <item x="31"/>
        <item x="56"/>
        <item x="206"/>
        <item x="1071"/>
        <item x="918"/>
        <item x="139"/>
        <item x="200"/>
        <item x="291"/>
        <item x="975"/>
        <item x="328"/>
        <item x="149"/>
        <item x="1072"/>
        <item x="86"/>
        <item x="701"/>
        <item x="211"/>
        <item x="225"/>
        <item x="116"/>
        <item x="117"/>
        <item x="252"/>
        <item x="1039"/>
        <item x="568"/>
        <item x="535"/>
        <item x="569"/>
        <item x="501"/>
        <item x="627"/>
        <item x="212"/>
        <item x="577"/>
        <item x="609"/>
        <item x="539"/>
        <item x="339"/>
        <item x="979"/>
        <item x="695"/>
        <item x="403"/>
        <item x="518"/>
        <item x="558"/>
        <item x="1073"/>
        <item x="544"/>
        <item x="628"/>
        <item x="202"/>
        <item x="158"/>
        <item x="849"/>
        <item x="665"/>
        <item x="72"/>
        <item x="315"/>
        <item x="292"/>
        <item x="305"/>
        <item x="998"/>
        <item x="343"/>
        <item x="140"/>
        <item x="545"/>
        <item x="87"/>
        <item x="344"/>
        <item x="807"/>
        <item x="166"/>
        <item x="260"/>
        <item x="582"/>
        <item x="261"/>
        <item x="32"/>
        <item x="118"/>
        <item x="492"/>
        <item x="256"/>
        <item x="644"/>
        <item x="648"/>
        <item x="884"/>
        <item x="404"/>
        <item x="982"/>
        <item x="765"/>
        <item x="1000"/>
        <item x="590"/>
        <item x="886"/>
        <item x="620"/>
        <item x="888"/>
        <item x="889"/>
        <item x="678"/>
        <item x="119"/>
        <item x="267"/>
        <item x="520"/>
        <item x="73"/>
        <item x="679"/>
        <item x="782"/>
        <item x="920"/>
        <item x="503"/>
        <item x="483"/>
        <item x="766"/>
        <item x="611"/>
        <item x="414"/>
        <item x="175"/>
        <item x="612"/>
        <item x="120"/>
        <item x="306"/>
        <item x="406"/>
        <item x="351"/>
        <item x="281"/>
        <item x="546"/>
        <item x="447"/>
        <item x="646"/>
        <item x="161"/>
        <item x="730"/>
        <item x="163"/>
        <item x="191"/>
        <item x="203"/>
        <item x="57"/>
        <item x="640"/>
        <item x="1016"/>
        <item x="299"/>
        <item x="345"/>
        <item x="58"/>
        <item x="214"/>
        <item x="733"/>
        <item x="703"/>
        <item x="647"/>
        <item x="204"/>
        <item x="276"/>
        <item x="857"/>
        <item x="770"/>
        <item x="1001"/>
        <item x="176"/>
        <item x="1066"/>
        <item x="154"/>
        <item x="220"/>
        <item x="142"/>
        <item x="921"/>
        <item x="103"/>
        <item x="0"/>
        <item x="1"/>
        <item x="2"/>
        <item x="3"/>
        <item x="4"/>
        <item x="11"/>
        <item x="13"/>
        <item x="17"/>
        <item x="19"/>
        <item x="25"/>
        <item x="30"/>
        <item x="33"/>
        <item x="34"/>
        <item x="37"/>
        <item x="38"/>
        <item x="40"/>
        <item x="43"/>
        <item x="45"/>
        <item x="59"/>
        <item x="60"/>
        <item x="65"/>
        <item x="74"/>
        <item x="75"/>
        <item x="79"/>
        <item x="82"/>
        <item x="88"/>
        <item x="89"/>
        <item x="90"/>
        <item x="91"/>
        <item x="92"/>
        <item x="93"/>
        <item x="94"/>
        <item x="95"/>
        <item x="96"/>
        <item x="106"/>
        <item x="108"/>
        <item x="112"/>
        <item x="121"/>
        <item x="122"/>
        <item x="123"/>
        <item x="124"/>
        <item x="128"/>
        <item x="131"/>
        <item x="132"/>
        <item x="133"/>
        <item x="141"/>
        <item x="143"/>
        <item x="144"/>
        <item x="150"/>
        <item x="155"/>
        <item x="156"/>
        <item x="157"/>
        <item x="159"/>
        <item x="160"/>
        <item x="162"/>
        <item x="164"/>
        <item x="165"/>
        <item x="167"/>
        <item x="168"/>
        <item x="169"/>
        <item x="171"/>
        <item x="172"/>
        <item x="173"/>
        <item x="174"/>
        <item x="177"/>
        <item x="182"/>
        <item x="186"/>
        <item x="189"/>
        <item x="190"/>
        <item x="192"/>
        <item x="193"/>
        <item x="194"/>
        <item x="195"/>
        <item x="196"/>
        <item x="201"/>
        <item x="205"/>
        <item x="207"/>
        <item x="208"/>
        <item x="213"/>
        <item x="216"/>
        <item x="218"/>
        <item x="219"/>
        <item x="221"/>
        <item x="222"/>
        <item x="226"/>
        <item x="227"/>
        <item x="228"/>
        <item x="229"/>
        <item x="230"/>
        <item x="231"/>
        <item x="233"/>
        <item x="236"/>
        <item x="237"/>
        <item x="238"/>
        <item x="239"/>
        <item x="241"/>
        <item x="242"/>
        <item x="243"/>
        <item x="244"/>
        <item x="246"/>
        <item x="247"/>
        <item x="249"/>
        <item x="251"/>
        <item x="253"/>
        <item x="254"/>
        <item x="255"/>
        <item x="264"/>
        <item x="268"/>
        <item x="269"/>
        <item x="270"/>
        <item x="271"/>
        <item x="272"/>
        <item x="274"/>
        <item x="275"/>
        <item x="277"/>
        <item x="280"/>
        <item x="283"/>
        <item x="285"/>
        <item x="286"/>
        <item x="288"/>
        <item x="289"/>
        <item x="293"/>
        <item x="295"/>
        <item x="296"/>
        <item x="298"/>
        <item x="300"/>
        <item x="301"/>
        <item x="302"/>
        <item x="307"/>
        <item x="308"/>
        <item x="309"/>
        <item x="311"/>
        <item x="312"/>
        <item x="316"/>
        <item x="318"/>
        <item x="319"/>
        <item x="321"/>
        <item x="326"/>
        <item x="329"/>
        <item x="332"/>
        <item x="333"/>
        <item x="335"/>
        <item x="336"/>
        <item x="337"/>
        <item x="338"/>
        <item x="340"/>
        <item x="346"/>
        <item x="348"/>
        <item x="350"/>
        <item x="352"/>
        <item x="353"/>
        <item x="354"/>
        <item x="355"/>
        <item x="357"/>
        <item x="359"/>
        <item x="360"/>
        <item x="362"/>
        <item x="363"/>
        <item x="364"/>
        <item x="367"/>
        <item x="368"/>
        <item x="369"/>
        <item x="371"/>
        <item x="372"/>
        <item x="373"/>
        <item x="374"/>
        <item x="375"/>
        <item x="376"/>
        <item x="377"/>
        <item x="378"/>
        <item x="379"/>
        <item x="381"/>
        <item x="382"/>
        <item x="383"/>
        <item x="384"/>
        <item x="386"/>
        <item x="387"/>
        <item x="389"/>
        <item x="391"/>
        <item x="393"/>
        <item x="397"/>
        <item x="400"/>
        <item x="402"/>
        <item x="405"/>
        <item x="407"/>
        <item x="410"/>
        <item x="413"/>
        <item x="415"/>
        <item x="416"/>
        <item x="419"/>
        <item x="421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8"/>
        <item x="440"/>
        <item x="441"/>
        <item x="442"/>
        <item x="443"/>
        <item x="444"/>
        <item x="445"/>
        <item x="446"/>
        <item x="448"/>
        <item x="451"/>
        <item x="452"/>
        <item x="453"/>
        <item x="454"/>
        <item x="455"/>
        <item x="456"/>
        <item x="457"/>
        <item x="460"/>
        <item x="461"/>
        <item x="464"/>
        <item x="465"/>
        <item x="468"/>
        <item x="472"/>
        <item x="473"/>
        <item x="474"/>
        <item x="475"/>
        <item x="476"/>
        <item x="477"/>
        <item x="478"/>
        <item x="479"/>
        <item x="481"/>
        <item x="482"/>
        <item x="484"/>
        <item x="485"/>
        <item x="486"/>
        <item x="487"/>
        <item x="488"/>
        <item x="490"/>
        <item x="493"/>
        <item x="494"/>
        <item x="497"/>
        <item x="498"/>
        <item x="499"/>
        <item x="502"/>
        <item x="504"/>
        <item x="505"/>
        <item x="508"/>
        <item x="512"/>
        <item x="517"/>
        <item x="519"/>
        <item x="523"/>
        <item x="525"/>
        <item x="526"/>
        <item x="528"/>
        <item x="529"/>
        <item x="531"/>
        <item x="533"/>
        <item x="534"/>
        <item x="536"/>
        <item x="538"/>
        <item x="540"/>
        <item x="541"/>
        <item x="542"/>
        <item x="547"/>
        <item x="550"/>
        <item x="551"/>
        <item x="552"/>
        <item x="555"/>
        <item x="559"/>
        <item x="560"/>
        <item x="561"/>
        <item x="562"/>
        <item x="570"/>
        <item x="571"/>
        <item x="575"/>
        <item x="578"/>
        <item x="579"/>
        <item x="580"/>
        <item x="581"/>
        <item x="583"/>
        <item x="584"/>
        <item x="585"/>
        <item x="587"/>
        <item x="588"/>
        <item x="589"/>
        <item x="591"/>
        <item x="592"/>
        <item x="593"/>
        <item x="594"/>
        <item x="599"/>
        <item x="600"/>
        <item x="601"/>
        <item x="603"/>
        <item x="604"/>
        <item x="605"/>
        <item x="606"/>
        <item x="610"/>
        <item x="613"/>
        <item x="614"/>
        <item x="615"/>
        <item x="616"/>
        <item x="617"/>
        <item x="619"/>
        <item x="621"/>
        <item x="622"/>
        <item x="623"/>
        <item x="624"/>
        <item x="625"/>
        <item x="626"/>
        <item x="629"/>
        <item x="630"/>
        <item x="635"/>
        <item x="636"/>
        <item x="637"/>
        <item x="638"/>
        <item x="639"/>
        <item x="641"/>
        <item x="643"/>
        <item x="645"/>
        <item x="650"/>
        <item x="651"/>
        <item x="652"/>
        <item x="653"/>
        <item x="654"/>
        <item x="655"/>
        <item x="660"/>
        <item x="663"/>
        <item x="666"/>
        <item x="667"/>
        <item x="668"/>
        <item x="669"/>
        <item x="670"/>
        <item x="671"/>
        <item x="672"/>
        <item x="673"/>
        <item x="675"/>
        <item x="677"/>
        <item x="680"/>
        <item x="681"/>
        <item x="682"/>
        <item x="684"/>
        <item x="685"/>
        <item x="688"/>
        <item x="689"/>
        <item x="690"/>
        <item x="692"/>
        <item x="694"/>
        <item x="696"/>
        <item x="697"/>
        <item x="699"/>
        <item x="700"/>
        <item x="702"/>
        <item x="704"/>
        <item x="707"/>
        <item x="708"/>
        <item x="709"/>
        <item x="710"/>
        <item x="713"/>
        <item x="714"/>
        <item x="715"/>
        <item x="717"/>
        <item x="718"/>
        <item x="719"/>
        <item x="721"/>
        <item x="723"/>
        <item x="724"/>
        <item x="725"/>
        <item x="726"/>
        <item x="727"/>
        <item x="728"/>
        <item x="729"/>
        <item x="731"/>
        <item x="732"/>
        <item x="734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4"/>
        <item x="756"/>
        <item x="757"/>
        <item x="759"/>
        <item x="760"/>
        <item x="761"/>
        <item x="762"/>
        <item x="763"/>
        <item x="764"/>
        <item x="767"/>
        <item x="768"/>
        <item x="769"/>
        <item x="772"/>
        <item x="773"/>
        <item x="774"/>
        <item x="775"/>
        <item x="777"/>
        <item x="778"/>
        <item x="779"/>
        <item x="780"/>
        <item x="781"/>
        <item x="783"/>
        <item x="784"/>
        <item x="785"/>
        <item x="786"/>
        <item x="787"/>
        <item x="788"/>
        <item x="791"/>
        <item x="793"/>
        <item x="794"/>
        <item x="795"/>
        <item x="796"/>
        <item x="799"/>
        <item x="800"/>
        <item x="801"/>
        <item x="802"/>
        <item x="803"/>
        <item x="808"/>
        <item x="809"/>
        <item x="810"/>
        <item x="811"/>
        <item x="812"/>
        <item x="813"/>
        <item x="814"/>
        <item x="816"/>
        <item x="817"/>
        <item x="818"/>
        <item x="819"/>
        <item x="820"/>
        <item x="821"/>
        <item x="822"/>
        <item x="823"/>
        <item x="825"/>
        <item x="826"/>
        <item x="829"/>
        <item x="830"/>
        <item x="832"/>
        <item x="833"/>
        <item x="834"/>
        <item x="836"/>
        <item x="837"/>
        <item x="840"/>
        <item x="842"/>
        <item x="844"/>
        <item x="845"/>
        <item x="846"/>
        <item x="847"/>
        <item x="850"/>
        <item x="851"/>
        <item x="852"/>
        <item x="853"/>
        <item x="854"/>
        <item x="856"/>
        <item x="858"/>
        <item x="859"/>
        <item x="860"/>
        <item x="861"/>
        <item x="862"/>
        <item x="866"/>
        <item x="868"/>
        <item x="869"/>
        <item x="871"/>
        <item x="872"/>
        <item x="874"/>
        <item x="875"/>
        <item x="876"/>
        <item x="877"/>
        <item x="878"/>
        <item x="880"/>
        <item x="882"/>
        <item x="883"/>
        <item x="885"/>
        <item x="887"/>
        <item x="890"/>
        <item x="891"/>
        <item x="892"/>
        <item x="893"/>
        <item x="896"/>
        <item x="897"/>
        <item x="899"/>
        <item x="900"/>
        <item x="901"/>
        <item x="902"/>
        <item x="904"/>
        <item x="905"/>
        <item x="906"/>
        <item x="909"/>
        <item x="910"/>
        <item x="915"/>
        <item x="919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52"/>
        <item x="953"/>
        <item x="955"/>
        <item x="956"/>
        <item x="958"/>
        <item x="959"/>
        <item x="960"/>
        <item x="961"/>
        <item x="964"/>
        <item x="965"/>
        <item x="971"/>
        <item x="976"/>
        <item x="977"/>
        <item x="978"/>
        <item x="980"/>
        <item x="981"/>
        <item x="983"/>
        <item x="984"/>
        <item x="985"/>
        <item x="986"/>
        <item x="987"/>
        <item x="988"/>
        <item x="989"/>
        <item x="992"/>
        <item x="993"/>
        <item x="994"/>
        <item x="996"/>
        <item x="999"/>
        <item x="1002"/>
        <item x="1004"/>
        <item x="1005"/>
        <item x="1006"/>
        <item x="1007"/>
        <item x="1008"/>
        <item x="1014"/>
        <item x="1015"/>
        <item x="1017"/>
        <item x="1018"/>
        <item x="1019"/>
        <item x="1022"/>
        <item x="1024"/>
        <item x="1025"/>
        <item x="1026"/>
        <item x="1028"/>
        <item x="1036"/>
        <item x="1037"/>
        <item x="1038"/>
        <item x="1040"/>
        <item x="1041"/>
        <item x="1042"/>
        <item x="1044"/>
        <item x="1046"/>
        <item x="1049"/>
        <item x="1051"/>
        <item x="1055"/>
        <item x="1056"/>
        <item x="1057"/>
        <item x="1060"/>
        <item x="1061"/>
        <item x="1062"/>
        <item x="1063"/>
        <item x="1064"/>
        <item x="1065"/>
        <item x="1067"/>
        <item x="1068"/>
        <item x="1069"/>
        <item x="1074"/>
        <item x="1077"/>
        <item x="1081"/>
        <item x="1083"/>
        <item x="1085"/>
        <item t="default"/>
      </items>
    </pivotField>
    <pivotField axis="axisRow" showAll="0">
      <items count="1124">
        <item x="400"/>
        <item x="593"/>
        <item x="991"/>
        <item x="12"/>
        <item x="618"/>
        <item x="1086"/>
        <item x="242"/>
        <item x="841"/>
        <item x="398"/>
        <item x="310"/>
        <item x="980"/>
        <item x="1048"/>
        <item x="20"/>
        <item x="479"/>
        <item x="511"/>
        <item x="631"/>
        <item x="525"/>
        <item x="37"/>
        <item x="179"/>
        <item x="308"/>
        <item x="1023"/>
        <item x="91"/>
        <item x="54"/>
        <item x="426"/>
        <item x="349"/>
        <item x="845"/>
        <item x="850"/>
        <item x="294"/>
        <item sd="0" x="36"/>
        <item x="16"/>
        <item x="915"/>
        <item x="629"/>
        <item x="608"/>
        <item x="401"/>
        <item x="1002"/>
        <item x="1109"/>
        <item x="577"/>
        <item x="98"/>
        <item x="370"/>
        <item x="557"/>
        <item x="134"/>
        <item x="1043"/>
        <item x="1001"/>
        <item x="510"/>
        <item x="31"/>
        <item x="559"/>
        <item x="704"/>
        <item x="532"/>
        <item x="199"/>
        <item x="431"/>
        <item x="523"/>
        <item x="667"/>
        <item x="585"/>
        <item x="1045"/>
        <item x="180"/>
        <item x="770"/>
        <item x="206"/>
        <item x="639"/>
        <item x="29"/>
        <item x="1036"/>
        <item x="911"/>
        <item x="952"/>
        <item x="551"/>
        <item x="270"/>
        <item x="743"/>
        <item x="181"/>
        <item x="854"/>
        <item x="856"/>
        <item x="428"/>
        <item x="195"/>
        <item x="466"/>
        <item x="997"/>
        <item x="45"/>
        <item x="472"/>
        <item sd="0" x="7"/>
        <item x="975"/>
        <item x="926"/>
        <item x="347"/>
        <item x="57"/>
        <item x="508"/>
        <item x="90"/>
        <item x="283"/>
        <item x="949"/>
        <item x="885"/>
        <item x="528"/>
        <item x="263"/>
        <item x="606"/>
        <item x="465"/>
        <item x="530"/>
        <item x="286"/>
        <item x="363"/>
        <item x="986"/>
        <item x="66"/>
        <item x="686"/>
        <item x="114"/>
        <item x="158"/>
        <item x="386"/>
        <item x="872"/>
        <item x="785"/>
        <item x="76"/>
        <item x="301"/>
        <item x="765"/>
        <item x="548"/>
        <item x="520"/>
        <item x="307"/>
        <item x="415"/>
        <item x="118"/>
        <item x="225"/>
        <item x="668"/>
        <item x="237"/>
        <item x="394"/>
        <item x="923"/>
        <item x="1003"/>
        <item x="774"/>
        <item x="280"/>
        <item x="662"/>
        <item x="696"/>
        <item x="53"/>
        <item x="1044"/>
        <item x="329"/>
        <item x="672"/>
        <item x="320"/>
        <item x="487"/>
        <item x="151"/>
        <item x="995"/>
        <item x="261"/>
        <item x="937"/>
        <item x="28"/>
        <item x="267"/>
        <item x="135"/>
        <item x="706"/>
        <item x="788"/>
        <item x="760"/>
        <item x="804"/>
        <item x="783"/>
        <item x="192"/>
        <item x="51"/>
        <item x="366"/>
        <item x="50"/>
        <item x="429"/>
        <item x="55"/>
        <item x="519"/>
        <item x="1042"/>
        <item x="882"/>
        <item x="1025"/>
        <item x="376"/>
        <item x="104"/>
        <item x="934"/>
        <item sd="0" x="6"/>
        <item sd="0" x="35"/>
        <item x="578"/>
        <item x="152"/>
        <item x="719"/>
        <item x="762"/>
        <item x="274"/>
        <item x="1084"/>
        <item x="64"/>
        <item x="645"/>
        <item x="1094"/>
        <item x="794"/>
        <item x="675"/>
        <item x="676"/>
        <item x="189"/>
        <item x="669"/>
        <item x="58"/>
        <item x="154"/>
        <item x="748"/>
        <item x="285"/>
        <item x="819"/>
        <item x="44"/>
        <item x="897"/>
        <item x="673"/>
        <item x="155"/>
        <item x="749"/>
        <item x="107"/>
        <item x="651"/>
        <item x="200"/>
        <item x="333"/>
        <item x="1033"/>
        <item x="477"/>
        <item x="321"/>
        <item x="177"/>
        <item x="907"/>
        <item x="906"/>
        <item x="904"/>
        <item x="1041"/>
        <item x="840"/>
        <item x="978"/>
        <item x="473"/>
        <item x="140"/>
        <item x="85"/>
        <item x="208"/>
        <item x="325"/>
        <item x="574"/>
        <item x="227"/>
        <item x="86"/>
        <item x="407"/>
        <item x="919"/>
        <item x="410"/>
        <item x="940"/>
        <item x="311"/>
        <item x="73"/>
        <item x="412"/>
        <item x="356"/>
        <item x="513"/>
        <item x="176"/>
        <item x="136"/>
        <item x="956"/>
        <item x="93"/>
        <item x="484"/>
        <item x="2"/>
        <item x="891"/>
        <item x="1039"/>
        <item x="77"/>
        <item x="507"/>
        <item x="573"/>
        <item x="531"/>
        <item x="409"/>
        <item x="880"/>
        <item x="23"/>
        <item x="281"/>
        <item x="708"/>
        <item x="643"/>
        <item x="147"/>
        <item x="619"/>
        <item x="692"/>
        <item x="163"/>
        <item x="992"/>
        <item x="214"/>
        <item x="102"/>
        <item x="524"/>
        <item x="996"/>
        <item x="914"/>
        <item x="607"/>
        <item x="322"/>
        <item x="1040"/>
        <item x="499"/>
        <item x="129"/>
        <item x="556"/>
        <item x="938"/>
        <item x="506"/>
        <item x="41"/>
        <item x="515"/>
        <item x="863"/>
        <item x="491"/>
        <item x="382"/>
        <item x="111"/>
        <item x="492"/>
        <item x="1088"/>
        <item x="565"/>
        <item x="729"/>
        <item x="613"/>
        <item x="858"/>
        <item x="764"/>
        <item x="418"/>
        <item x="336"/>
        <item x="568"/>
        <item x="1115"/>
        <item x="350"/>
        <item x="296"/>
        <item x="14"/>
        <item x="979"/>
        <item x="842"/>
        <item x="188"/>
        <item x="101"/>
        <item x="417"/>
        <item x="295"/>
        <item x="1069"/>
        <item x="216"/>
        <item x="420"/>
        <item x="778"/>
        <item x="918"/>
        <item x="138"/>
        <item x="15"/>
        <item x="700"/>
        <item x="348"/>
        <item x="338"/>
        <item x="763"/>
        <item x="178"/>
        <item x="10"/>
        <item x="130"/>
        <item x="670"/>
        <item x="222"/>
        <item x="42"/>
        <item x="127"/>
        <item x="120"/>
        <item x="881"/>
        <item x="249"/>
        <item x="899"/>
        <item x="203"/>
        <item x="207"/>
        <item x="430"/>
        <item x="579"/>
        <item x="932"/>
        <item x="69"/>
        <item x="71"/>
        <item x="48"/>
        <item x="213"/>
        <item x="49"/>
        <item x="277"/>
        <item x="238"/>
        <item x="960"/>
        <item x="153"/>
        <item x="80"/>
        <item x="103"/>
        <item x="24"/>
        <item x="384"/>
        <item x="1089"/>
        <item x="257"/>
        <item x="137"/>
        <item x="68"/>
        <item x="167"/>
        <item x="258"/>
        <item x="374"/>
        <item x="0"/>
        <item x="305"/>
        <item x="1004"/>
        <item x="63"/>
        <item x="212"/>
        <item x="105"/>
        <item x="256"/>
        <item x="653"/>
        <item x="478"/>
        <item x="583"/>
        <item x="404"/>
        <item x="620"/>
        <item x="198"/>
        <item x="217"/>
        <item x="1022"/>
        <item x="316"/>
        <item x="26"/>
        <item x="948"/>
        <item x="148"/>
        <item x="260"/>
        <item x="806"/>
        <item x="150"/>
        <item x="588"/>
        <item x="330"/>
        <item x="521"/>
        <item x="87"/>
        <item x="974"/>
        <item x="456"/>
        <item x="538"/>
        <item x="84"/>
        <item x="1107"/>
        <item x="454"/>
        <item x="396"/>
        <item x="567"/>
        <item x="18"/>
        <item x="735"/>
        <item x="423"/>
        <item x="182"/>
        <item x="1066"/>
        <item x="303"/>
        <item x="161"/>
        <item x="166"/>
        <item x="746"/>
        <item x="3"/>
        <item x="1081"/>
        <item sd="0" x="8"/>
        <item x="589"/>
        <item x="422"/>
        <item x="832"/>
        <item x="232"/>
        <item x="185"/>
        <item x="1049"/>
        <item x="60"/>
        <item x="358"/>
        <item x="1111"/>
        <item x="46"/>
        <item x="659"/>
        <item x="526"/>
        <item sd="0" x="9"/>
        <item x="1079"/>
        <item x="211"/>
        <item x="642"/>
        <item x="928"/>
        <item x="983"/>
        <item x="699"/>
        <item x="950"/>
        <item x="381"/>
        <item x="126"/>
        <item x="244"/>
        <item x="584"/>
        <item x="97"/>
        <item x="688"/>
        <item x="1070"/>
        <item x="414"/>
        <item x="22"/>
        <item x="319"/>
        <item x="879"/>
        <item x="902"/>
        <item x="777"/>
        <item x="1063"/>
        <item x="534"/>
        <item x="282"/>
        <item x="62"/>
        <item x="117"/>
        <item x="339"/>
        <item x="725"/>
        <item x="309"/>
        <item x="21"/>
        <item x="516"/>
        <item x="576"/>
        <item x="337"/>
        <item x="943"/>
        <item x="942"/>
        <item x="757"/>
        <item x="149"/>
        <item x="803"/>
        <item x="252"/>
        <item x="1068"/>
        <item x="184"/>
        <item x="1035"/>
        <item x="52"/>
        <item x="122"/>
        <item x="1057"/>
        <item x="555"/>
        <item x="947"/>
        <item x="1024"/>
        <item x="469"/>
        <item x="541"/>
        <item x="201"/>
        <item x="853"/>
        <item x="47"/>
        <item x="318"/>
        <item x="139"/>
        <item x="1027"/>
        <item x="936"/>
        <item x="110"/>
        <item x="235"/>
        <item x="711"/>
        <item x="1011"/>
        <item x="171"/>
        <item x="848"/>
        <item x="550"/>
        <item x="328"/>
        <item x="59"/>
        <item x="910"/>
        <item x="575"/>
        <item x="332"/>
        <item x="1090"/>
        <item x="658"/>
        <item x="72"/>
        <item x="371"/>
        <item x="125"/>
        <item x="999"/>
        <item x="204"/>
        <item x="100"/>
        <item x="758"/>
        <item x="1008"/>
        <item x="291"/>
        <item x="474"/>
        <item x="821"/>
        <item x="864"/>
        <item x="78"/>
        <item x="564"/>
        <item x="552"/>
        <item x="1018"/>
        <item x="501"/>
        <item x="146"/>
        <item x="580"/>
        <item x="657"/>
        <item x="145"/>
        <item x="1083"/>
        <item x="543"/>
        <item x="265"/>
        <item x="1116"/>
        <item x="327"/>
        <item x="27"/>
        <item x="262"/>
        <item x="716"/>
        <item x="655"/>
        <item x="1065"/>
        <item x="205"/>
        <item x="782"/>
        <item x="767"/>
        <item x="1031"/>
        <item x="888"/>
        <item x="241"/>
        <item x="931"/>
        <item x="560"/>
        <item x="446"/>
        <item x="587"/>
        <item x="829"/>
        <item x="680"/>
        <item x="644"/>
        <item x="405"/>
        <item x="536"/>
        <item x="1121"/>
        <item x="335"/>
        <item x="1050"/>
        <item x="424"/>
        <item x="977"/>
        <item x="99"/>
        <item x="344"/>
        <item x="733"/>
        <item x="1108"/>
        <item x="226"/>
        <item x="264"/>
        <item x="660"/>
        <item x="67"/>
        <item x="780"/>
        <item x="838"/>
        <item x="1"/>
        <item x="4"/>
        <item sd="0" x="5"/>
        <item x="11"/>
        <item x="13"/>
        <item x="17"/>
        <item x="19"/>
        <item x="25"/>
        <item x="30"/>
        <item x="32"/>
        <item sd="0" x="33"/>
        <item sd="0" x="34"/>
        <item x="38"/>
        <item x="39"/>
        <item x="40"/>
        <item x="43"/>
        <item x="56"/>
        <item x="61"/>
        <item x="65"/>
        <item x="70"/>
        <item x="74"/>
        <item x="75"/>
        <item x="79"/>
        <item x="81"/>
        <item x="82"/>
        <item x="83"/>
        <item x="88"/>
        <item x="89"/>
        <item x="92"/>
        <item x="94"/>
        <item x="95"/>
        <item x="96"/>
        <item x="106"/>
        <item x="108"/>
        <item x="109"/>
        <item x="112"/>
        <item x="113"/>
        <item x="115"/>
        <item x="116"/>
        <item x="119"/>
        <item x="121"/>
        <item x="123"/>
        <item x="124"/>
        <item x="128"/>
        <item x="131"/>
        <item x="132"/>
        <item x="133"/>
        <item x="141"/>
        <item x="142"/>
        <item x="143"/>
        <item x="144"/>
        <item x="156"/>
        <item x="157"/>
        <item x="159"/>
        <item x="160"/>
        <item x="162"/>
        <item x="164"/>
        <item x="165"/>
        <item x="168"/>
        <item x="169"/>
        <item x="170"/>
        <item x="172"/>
        <item x="173"/>
        <item x="174"/>
        <item x="175"/>
        <item x="183"/>
        <item x="186"/>
        <item x="187"/>
        <item x="190"/>
        <item x="191"/>
        <item x="193"/>
        <item x="194"/>
        <item x="196"/>
        <item x="197"/>
        <item x="202"/>
        <item x="209"/>
        <item x="210"/>
        <item x="215"/>
        <item x="218"/>
        <item x="219"/>
        <item x="220"/>
        <item x="221"/>
        <item x="223"/>
        <item x="224"/>
        <item x="228"/>
        <item x="229"/>
        <item x="230"/>
        <item x="231"/>
        <item x="233"/>
        <item x="234"/>
        <item x="236"/>
        <item x="239"/>
        <item x="240"/>
        <item x="243"/>
        <item x="245"/>
        <item x="246"/>
        <item x="247"/>
        <item x="248"/>
        <item x="250"/>
        <item x="251"/>
        <item x="253"/>
        <item x="254"/>
        <item x="255"/>
        <item x="259"/>
        <item x="266"/>
        <item x="268"/>
        <item x="269"/>
        <item x="271"/>
        <item x="272"/>
        <item x="273"/>
        <item x="275"/>
        <item x="276"/>
        <item x="278"/>
        <item x="279"/>
        <item x="284"/>
        <item x="287"/>
        <item x="288"/>
        <item x="289"/>
        <item x="290"/>
        <item x="292"/>
        <item x="293"/>
        <item x="297"/>
        <item x="298"/>
        <item x="299"/>
        <item x="300"/>
        <item x="302"/>
        <item x="304"/>
        <item x="306"/>
        <item x="312"/>
        <item x="313"/>
        <item x="314"/>
        <item x="315"/>
        <item x="317"/>
        <item x="323"/>
        <item x="324"/>
        <item x="326"/>
        <item x="331"/>
        <item x="334"/>
        <item x="340"/>
        <item x="341"/>
        <item x="342"/>
        <item x="343"/>
        <item x="345"/>
        <item x="346"/>
        <item x="351"/>
        <item x="352"/>
        <item x="353"/>
        <item x="354"/>
        <item x="355"/>
        <item x="357"/>
        <item x="359"/>
        <item x="360"/>
        <item x="361"/>
        <item x="362"/>
        <item x="364"/>
        <item x="365"/>
        <item x="367"/>
        <item x="368"/>
        <item x="369"/>
        <item x="372"/>
        <item x="373"/>
        <item x="375"/>
        <item x="377"/>
        <item x="378"/>
        <item x="379"/>
        <item x="380"/>
        <item x="383"/>
        <item x="385"/>
        <item x="387"/>
        <item x="388"/>
        <item x="389"/>
        <item x="390"/>
        <item x="391"/>
        <item x="392"/>
        <item x="393"/>
        <item x="395"/>
        <item x="397"/>
        <item x="399"/>
        <item x="402"/>
        <item x="403"/>
        <item x="406"/>
        <item x="408"/>
        <item x="411"/>
        <item x="413"/>
        <item x="416"/>
        <item x="419"/>
        <item x="421"/>
        <item x="425"/>
        <item x="427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7"/>
        <item x="448"/>
        <item x="449"/>
        <item x="450"/>
        <item x="451"/>
        <item x="452"/>
        <item x="453"/>
        <item x="455"/>
        <item x="457"/>
        <item x="458"/>
        <item x="459"/>
        <item x="460"/>
        <item x="461"/>
        <item x="462"/>
        <item x="463"/>
        <item x="464"/>
        <item x="467"/>
        <item x="468"/>
        <item x="470"/>
        <item x="471"/>
        <item x="475"/>
        <item x="476"/>
        <item x="480"/>
        <item x="481"/>
        <item x="482"/>
        <item x="483"/>
        <item x="485"/>
        <item x="486"/>
        <item x="488"/>
        <item x="489"/>
        <item x="490"/>
        <item x="493"/>
        <item x="494"/>
        <item x="495"/>
        <item x="496"/>
        <item x="497"/>
        <item x="498"/>
        <item x="500"/>
        <item x="502"/>
        <item x="503"/>
        <item x="504"/>
        <item x="505"/>
        <item x="509"/>
        <item x="512"/>
        <item x="514"/>
        <item x="517"/>
        <item x="518"/>
        <item x="522"/>
        <item x="527"/>
        <item x="529"/>
        <item x="533"/>
        <item x="535"/>
        <item x="537"/>
        <item x="539"/>
        <item x="540"/>
        <item x="542"/>
        <item x="544"/>
        <item x="545"/>
        <item x="546"/>
        <item x="547"/>
        <item x="549"/>
        <item x="553"/>
        <item x="554"/>
        <item x="558"/>
        <item x="561"/>
        <item x="562"/>
        <item x="563"/>
        <item x="566"/>
        <item x="569"/>
        <item x="570"/>
        <item x="571"/>
        <item x="572"/>
        <item x="581"/>
        <item x="582"/>
        <item x="586"/>
        <item x="590"/>
        <item x="591"/>
        <item x="592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9"/>
        <item x="610"/>
        <item x="611"/>
        <item x="612"/>
        <item x="614"/>
        <item x="615"/>
        <item x="616"/>
        <item x="617"/>
        <item x="621"/>
        <item x="622"/>
        <item x="623"/>
        <item x="624"/>
        <item x="625"/>
        <item x="626"/>
        <item x="627"/>
        <item x="628"/>
        <item x="630"/>
        <item x="632"/>
        <item x="633"/>
        <item x="634"/>
        <item x="635"/>
        <item x="636"/>
        <item x="637"/>
        <item x="638"/>
        <item x="640"/>
        <item x="641"/>
        <item x="646"/>
        <item x="647"/>
        <item x="648"/>
        <item x="649"/>
        <item x="650"/>
        <item x="652"/>
        <item x="654"/>
        <item x="656"/>
        <item x="661"/>
        <item x="663"/>
        <item x="664"/>
        <item x="665"/>
        <item x="666"/>
        <item x="671"/>
        <item x="674"/>
        <item x="677"/>
        <item x="678"/>
        <item x="679"/>
        <item x="681"/>
        <item x="682"/>
        <item x="683"/>
        <item x="684"/>
        <item x="685"/>
        <item x="687"/>
        <item x="689"/>
        <item x="690"/>
        <item x="691"/>
        <item x="693"/>
        <item x="694"/>
        <item x="695"/>
        <item x="697"/>
        <item x="698"/>
        <item x="701"/>
        <item x="702"/>
        <item x="703"/>
        <item x="705"/>
        <item x="707"/>
        <item x="709"/>
        <item x="710"/>
        <item x="712"/>
        <item x="713"/>
        <item x="714"/>
        <item x="715"/>
        <item x="717"/>
        <item x="718"/>
        <item x="720"/>
        <item x="721"/>
        <item x="722"/>
        <item x="723"/>
        <item x="724"/>
        <item x="726"/>
        <item x="727"/>
        <item x="728"/>
        <item x="730"/>
        <item x="731"/>
        <item x="732"/>
        <item x="734"/>
        <item x="736"/>
        <item x="737"/>
        <item x="738"/>
        <item x="739"/>
        <item x="740"/>
        <item x="741"/>
        <item x="742"/>
        <item x="744"/>
        <item x="745"/>
        <item x="747"/>
        <item x="750"/>
        <item x="751"/>
        <item x="752"/>
        <item x="753"/>
        <item x="754"/>
        <item x="755"/>
        <item x="756"/>
        <item x="759"/>
        <item x="761"/>
        <item x="766"/>
        <item x="768"/>
        <item x="769"/>
        <item x="771"/>
        <item x="772"/>
        <item x="773"/>
        <item x="775"/>
        <item x="776"/>
        <item x="779"/>
        <item x="781"/>
        <item x="784"/>
        <item x="786"/>
        <item x="787"/>
        <item x="789"/>
        <item x="790"/>
        <item x="791"/>
        <item x="792"/>
        <item x="793"/>
        <item x="795"/>
        <item x="796"/>
        <item x="797"/>
        <item x="798"/>
        <item x="799"/>
        <item x="800"/>
        <item x="801"/>
        <item x="802"/>
        <item x="805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20"/>
        <item x="822"/>
        <item x="823"/>
        <item x="824"/>
        <item x="825"/>
        <item x="826"/>
        <item x="827"/>
        <item x="828"/>
        <item x="830"/>
        <item x="831"/>
        <item x="833"/>
        <item x="834"/>
        <item x="835"/>
        <item x="836"/>
        <item x="837"/>
        <item x="839"/>
        <item x="843"/>
        <item x="844"/>
        <item x="846"/>
        <item x="847"/>
        <item x="849"/>
        <item x="851"/>
        <item x="852"/>
        <item x="855"/>
        <item x="857"/>
        <item x="859"/>
        <item x="860"/>
        <item x="861"/>
        <item x="862"/>
        <item x="865"/>
        <item x="866"/>
        <item x="867"/>
        <item x="868"/>
        <item x="869"/>
        <item x="870"/>
        <item x="871"/>
        <item x="873"/>
        <item x="874"/>
        <item x="875"/>
        <item x="876"/>
        <item x="877"/>
        <item x="878"/>
        <item x="883"/>
        <item x="884"/>
        <item x="886"/>
        <item x="887"/>
        <item x="889"/>
        <item x="890"/>
        <item x="892"/>
        <item x="893"/>
        <item x="894"/>
        <item x="895"/>
        <item x="896"/>
        <item x="898"/>
        <item x="900"/>
        <item x="901"/>
        <item x="903"/>
        <item x="905"/>
        <item x="908"/>
        <item x="909"/>
        <item x="912"/>
        <item x="913"/>
        <item x="916"/>
        <item x="917"/>
        <item x="920"/>
        <item x="921"/>
        <item x="922"/>
        <item x="924"/>
        <item x="925"/>
        <item x="927"/>
        <item x="929"/>
        <item x="930"/>
        <item x="933"/>
        <item x="935"/>
        <item x="939"/>
        <item x="941"/>
        <item x="944"/>
        <item x="945"/>
        <item x="946"/>
        <item x="951"/>
        <item x="953"/>
        <item x="954"/>
        <item x="955"/>
        <item x="957"/>
        <item x="958"/>
        <item x="959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6"/>
        <item x="981"/>
        <item x="982"/>
        <item x="984"/>
        <item x="985"/>
        <item x="987"/>
        <item x="988"/>
        <item x="989"/>
        <item x="990"/>
        <item x="993"/>
        <item x="994"/>
        <item x="998"/>
        <item x="1000"/>
        <item x="1005"/>
        <item x="1006"/>
        <item x="1007"/>
        <item x="1009"/>
        <item x="1010"/>
        <item x="1012"/>
        <item x="1013"/>
        <item x="1014"/>
        <item x="1015"/>
        <item x="1016"/>
        <item x="1017"/>
        <item x="1019"/>
        <item x="1020"/>
        <item x="1021"/>
        <item x="1026"/>
        <item x="1028"/>
        <item x="1029"/>
        <item x="1030"/>
        <item x="1032"/>
        <item x="1034"/>
        <item x="1037"/>
        <item x="1038"/>
        <item x="1046"/>
        <item x="1047"/>
        <item x="1051"/>
        <item x="1052"/>
        <item x="1053"/>
        <item x="1054"/>
        <item x="1055"/>
        <item x="1056"/>
        <item x="1058"/>
        <item x="1059"/>
        <item x="1060"/>
        <item x="1061"/>
        <item x="1062"/>
        <item x="1064"/>
        <item x="1067"/>
        <item x="1071"/>
        <item x="1072"/>
        <item x="1073"/>
        <item x="1074"/>
        <item x="1075"/>
        <item x="1076"/>
        <item x="1077"/>
        <item x="1078"/>
        <item x="1080"/>
        <item x="1082"/>
        <item x="1085"/>
        <item x="1087"/>
        <item x="1091"/>
        <item x="1092"/>
        <item x="1093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10"/>
        <item x="1112"/>
        <item x="1113"/>
        <item x="1114"/>
        <item x="1117"/>
        <item x="1118"/>
        <item x="1119"/>
        <item x="1120"/>
        <item x="1122"/>
        <item t="default"/>
      </items>
    </pivotField>
    <pivotField dataField="1" showAll="0"/>
    <pivotField showAll="0"/>
    <pivotField showAll="0"/>
    <pivotField numFmtId="4" showAll="0"/>
    <pivotField numFmtId="4" showAll="0"/>
    <pivotField numFmtId="165" showAll="0"/>
    <pivotField numFmtId="4" showAll="0"/>
    <pivotField showAll="0"/>
    <pivotField showAll="0"/>
    <pivotField showAll="0"/>
  </pivotFields>
  <rowFields count="3">
    <field x="0"/>
    <field x="5"/>
    <field x="6"/>
  </rowFields>
  <rowItems count="5152">
    <i>
      <x/>
    </i>
    <i r="1">
      <x v="76"/>
    </i>
    <i r="2">
      <x v="149"/>
    </i>
    <i r="1">
      <x v="105"/>
    </i>
    <i r="2">
      <x v="28"/>
    </i>
    <i r="1">
      <x v="502"/>
    </i>
    <i r="2">
      <x v="514"/>
    </i>
    <i r="1">
      <x v="503"/>
    </i>
    <i r="2">
      <x v="515"/>
    </i>
    <i>
      <x v="1"/>
    </i>
    <i r="1">
      <x v="9"/>
    </i>
    <i r="2">
      <x v="506"/>
    </i>
    <i r="1">
      <x v="18"/>
    </i>
    <i r="2">
      <x v="148"/>
    </i>
    <i r="1">
      <x v="23"/>
    </i>
    <i r="2">
      <x v="74"/>
    </i>
    <i r="1">
      <x v="43"/>
    </i>
    <i r="2">
      <x v="359"/>
    </i>
    <i r="1">
      <x v="65"/>
    </i>
    <i r="2">
      <x v="372"/>
    </i>
    <i r="1">
      <x v="80"/>
    </i>
    <i r="2">
      <x v="279"/>
    </i>
    <i r="1">
      <x v="140"/>
    </i>
    <i r="2">
      <x v="3"/>
    </i>
    <i r="1">
      <x v="150"/>
    </i>
    <i r="2">
      <x v="260"/>
    </i>
    <i r="1">
      <x v="161"/>
    </i>
    <i r="2">
      <x v="273"/>
    </i>
    <i r="1">
      <x v="187"/>
    </i>
    <i r="2">
      <x v="29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73"/>
    </i>
    <i r="2">
      <x v="388"/>
    </i>
    <i r="1">
      <x v="281"/>
    </i>
    <i r="2">
      <x v="219"/>
    </i>
    <i r="1">
      <x v="305"/>
    </i>
    <i r="2">
      <x v="305"/>
    </i>
    <i r="1">
      <x v="315"/>
    </i>
    <i r="2">
      <x v="330"/>
    </i>
    <i r="1">
      <x v="316"/>
    </i>
    <i r="2">
      <x v="469"/>
    </i>
    <i r="1">
      <x v="317"/>
    </i>
    <i r="2">
      <x v="127"/>
    </i>
    <i r="1">
      <x v="324"/>
    </i>
    <i r="2">
      <x v="58"/>
    </i>
    <i r="1">
      <x v="368"/>
    </i>
    <i r="2">
      <x v="44"/>
    </i>
    <i r="1">
      <x v="425"/>
    </i>
    <i r="2">
      <x v="513"/>
    </i>
    <i r="1">
      <x v="491"/>
    </i>
    <i r="2">
      <x v="314"/>
    </i>
    <i r="1">
      <x v="492"/>
    </i>
    <i r="2">
      <x v="504"/>
    </i>
    <i r="1">
      <x v="493"/>
    </i>
    <i r="2">
      <x v="210"/>
    </i>
    <i r="1">
      <x v="494"/>
    </i>
    <i r="2">
      <x v="357"/>
    </i>
    <i r="1">
      <x v="495"/>
    </i>
    <i r="2">
      <x v="505"/>
    </i>
    <i r="1">
      <x v="496"/>
    </i>
    <i r="2">
      <x v="507"/>
    </i>
    <i r="1">
      <x v="497"/>
    </i>
    <i r="2">
      <x v="508"/>
    </i>
    <i r="1">
      <x v="498"/>
    </i>
    <i r="2">
      <x v="509"/>
    </i>
    <i r="1">
      <x v="499"/>
    </i>
    <i r="2">
      <x v="510"/>
    </i>
    <i r="1">
      <x v="500"/>
    </i>
    <i r="2">
      <x v="511"/>
    </i>
    <i r="1">
      <x v="501"/>
    </i>
    <i r="2">
      <x v="512"/>
    </i>
    <i>
      <x v="2"/>
    </i>
    <i r="1">
      <x v="244"/>
    </i>
    <i r="2">
      <x v="384"/>
    </i>
    <i r="1">
      <x v="348"/>
    </i>
    <i r="2">
      <x v="37"/>
    </i>
    <i r="1">
      <x v="521"/>
    </i>
    <i r="2">
      <x v="208"/>
    </i>
    <i r="1">
      <x v="522"/>
    </i>
    <i r="2">
      <x v="533"/>
    </i>
    <i r="1">
      <x v="523"/>
    </i>
    <i r="2">
      <x v="534"/>
    </i>
    <i r="1">
      <x v="524"/>
    </i>
    <i r="2">
      <x v="535"/>
    </i>
    <i>
      <x v="3"/>
    </i>
    <i r="1">
      <x v="39"/>
    </i>
    <i r="2">
      <x v="494"/>
    </i>
    <i r="1">
      <x v="74"/>
    </i>
    <i r="2">
      <x v="303"/>
    </i>
    <i r="1">
      <x v="192"/>
    </i>
    <i r="2">
      <x v="448"/>
    </i>
    <i r="1">
      <x v="299"/>
    </i>
    <i r="2">
      <x v="190"/>
    </i>
    <i r="1">
      <x v="307"/>
    </i>
    <i r="2">
      <x v="264"/>
    </i>
    <i r="1">
      <x v="356"/>
    </i>
    <i r="2">
      <x v="229"/>
    </i>
    <i r="1">
      <x v="490"/>
    </i>
    <i r="2">
      <x v="304"/>
    </i>
    <i>
      <x v="4"/>
    </i>
    <i r="1">
      <x v="170"/>
    </i>
    <i r="2">
      <x v="445"/>
    </i>
    <i r="1">
      <x v="329"/>
    </i>
    <i r="2">
      <x v="381"/>
    </i>
    <i r="1">
      <x v="330"/>
    </i>
    <i r="2">
      <x v="284"/>
    </i>
    <i r="1">
      <x v="491"/>
    </i>
    <i r="2">
      <x v="314"/>
    </i>
    <i r="1">
      <x v="529"/>
    </i>
    <i r="2">
      <x v="415"/>
    </i>
    <i r="1">
      <x v="530"/>
    </i>
    <i r="2">
      <x v="545"/>
    </i>
    <i r="1">
      <x v="531"/>
    </i>
    <i r="2">
      <x v="546"/>
    </i>
    <i>
      <x v="5"/>
    </i>
    <i r="1">
      <x v="64"/>
    </i>
    <i r="2">
      <x v="280"/>
    </i>
    <i r="1">
      <x v="65"/>
    </i>
    <i r="2">
      <x v="372"/>
    </i>
    <i r="1">
      <x v="317"/>
    </i>
    <i r="2">
      <x v="127"/>
    </i>
    <i>
      <x v="6"/>
    </i>
    <i r="1">
      <x v="4"/>
    </i>
    <i r="2">
      <x v="237"/>
    </i>
    <i r="1">
      <x v="64"/>
    </i>
    <i r="2">
      <x v="280"/>
    </i>
    <i r="1">
      <x v="171"/>
    </i>
    <i r="2">
      <x v="40"/>
    </i>
    <i r="1">
      <x v="175"/>
    </i>
    <i r="2">
      <x v="129"/>
    </i>
    <i r="1">
      <x v="208"/>
    </i>
    <i r="2">
      <x v="12"/>
    </i>
    <i r="1">
      <x v="270"/>
    </i>
    <i r="2">
      <x v="206"/>
    </i>
    <i r="1">
      <x v="285"/>
    </i>
    <i r="2">
      <x v="309"/>
    </i>
    <i r="1">
      <x v="289"/>
    </i>
    <i r="2">
      <x v="272"/>
    </i>
    <i r="1">
      <x v="373"/>
    </i>
    <i r="2">
      <x v="426"/>
    </i>
    <i r="1">
      <x v="416"/>
    </i>
    <i r="2">
      <x v="189"/>
    </i>
    <i r="1">
      <x v="488"/>
    </i>
    <i r="2">
      <x v="552"/>
    </i>
    <i r="1">
      <x v="532"/>
    </i>
    <i r="2">
      <x v="547"/>
    </i>
    <i r="1">
      <x v="533"/>
    </i>
    <i r="2">
      <x v="548"/>
    </i>
    <i r="1">
      <x v="534"/>
    </i>
    <i r="2">
      <x v="549"/>
    </i>
    <i r="1">
      <x v="535"/>
    </i>
    <i r="2">
      <x v="550"/>
    </i>
    <i r="1">
      <x v="536"/>
    </i>
    <i r="2">
      <x v="551"/>
    </i>
    <i>
      <x v="7"/>
    </i>
    <i r="1">
      <x v="77"/>
    </i>
    <i r="2">
      <x v="123"/>
    </i>
    <i r="1">
      <x v="142"/>
    </i>
    <i r="2">
      <x v="151"/>
    </i>
    <i r="1">
      <x v="275"/>
    </i>
    <i r="2">
      <x v="343"/>
    </i>
    <i r="1">
      <x v="307"/>
    </i>
    <i r="2">
      <x v="264"/>
    </i>
    <i r="1">
      <x v="317"/>
    </i>
    <i r="2">
      <x v="127"/>
    </i>
    <i r="1">
      <x v="321"/>
    </i>
    <i r="2">
      <x v="302"/>
    </i>
    <i r="1">
      <x v="329"/>
    </i>
    <i r="2">
      <x v="381"/>
    </i>
    <i r="1">
      <x v="486"/>
    </i>
    <i r="2">
      <x v="165"/>
    </i>
    <i r="1">
      <x v="521"/>
    </i>
    <i r="2">
      <x v="208"/>
    </i>
    <i r="1">
      <x v="539"/>
    </i>
    <i r="2">
      <x v="335"/>
    </i>
    <i>
      <x v="8"/>
    </i>
    <i r="1">
      <x v="65"/>
    </i>
    <i r="2">
      <x v="372"/>
    </i>
    <i r="1">
      <x v="142"/>
    </i>
    <i r="2">
      <x v="151"/>
    </i>
    <i r="1">
      <x v="297"/>
    </i>
    <i r="2">
      <x v="299"/>
    </i>
    <i r="1">
      <x v="299"/>
    </i>
    <i r="2">
      <x v="190"/>
    </i>
    <i r="1">
      <x v="310"/>
    </i>
    <i r="2">
      <x v="263"/>
    </i>
    <i r="1">
      <x v="317"/>
    </i>
    <i r="2">
      <x v="127"/>
    </i>
    <i r="1">
      <x v="480"/>
    </i>
    <i r="2">
      <x v="114"/>
    </i>
    <i r="1">
      <x v="521"/>
    </i>
    <i r="2">
      <x v="208"/>
    </i>
    <i r="1">
      <x v="598"/>
    </i>
    <i r="2">
      <x v="612"/>
    </i>
    <i r="1">
      <x v="599"/>
    </i>
    <i r="2">
      <x v="613"/>
    </i>
    <i r="1">
      <x v="600"/>
    </i>
    <i r="2">
      <x v="154"/>
    </i>
    <i r="1">
      <x v="601"/>
    </i>
    <i r="2">
      <x v="614"/>
    </i>
    <i r="1">
      <x v="602"/>
    </i>
    <i r="2">
      <x v="615"/>
    </i>
    <i r="1">
      <x v="603"/>
    </i>
    <i r="2">
      <x v="616"/>
    </i>
    <i r="1">
      <x v="604"/>
    </i>
    <i r="2">
      <x v="617"/>
    </i>
    <i>
      <x v="9"/>
    </i>
    <i r="1">
      <x v="36"/>
    </i>
    <i r="2">
      <x v="395"/>
    </i>
    <i r="1">
      <x v="39"/>
    </i>
    <i r="2">
      <x v="494"/>
    </i>
    <i r="1">
      <x v="65"/>
    </i>
    <i r="2">
      <x v="372"/>
    </i>
    <i r="1">
      <x v="80"/>
    </i>
    <i r="2">
      <x v="279"/>
    </i>
    <i r="1">
      <x v="89"/>
    </i>
    <i r="2">
      <x v="117"/>
    </i>
    <i r="1">
      <x v="100"/>
    </i>
    <i r="2">
      <x v="81"/>
    </i>
    <i r="1">
      <x v="208"/>
    </i>
    <i r="2">
      <x v="12"/>
    </i>
    <i r="1">
      <x v="221"/>
    </i>
    <i r="2">
      <x v="401"/>
    </i>
    <i r="1">
      <x v="310"/>
    </i>
    <i r="2">
      <x v="263"/>
    </i>
    <i r="1">
      <x v="317"/>
    </i>
    <i r="2">
      <x v="127"/>
    </i>
    <i r="1">
      <x v="460"/>
    </i>
    <i r="2">
      <x v="167"/>
    </i>
    <i r="1">
      <x v="491"/>
    </i>
    <i r="2">
      <x v="314"/>
    </i>
    <i r="1">
      <x v="519"/>
    </i>
    <i r="2">
      <x v="21"/>
    </i>
    <i r="1">
      <x v="599"/>
    </i>
    <i r="2">
      <x v="613"/>
    </i>
    <i r="1">
      <x v="605"/>
    </i>
    <i r="2">
      <x v="220"/>
    </i>
    <i r="1">
      <x v="606"/>
    </i>
    <i r="2">
      <x v="618"/>
    </i>
    <i>
      <x v="10"/>
    </i>
    <i r="1">
      <x v="26"/>
    </i>
    <i r="2">
      <x v="89"/>
    </i>
    <i r="1">
      <x v="65"/>
    </i>
    <i r="2">
      <x v="372"/>
    </i>
    <i r="1">
      <x v="194"/>
    </i>
    <i r="2">
      <x v="348"/>
    </i>
    <i r="1">
      <x v="265"/>
    </i>
    <i r="2">
      <x v="620"/>
    </i>
    <i r="1">
      <x v="284"/>
    </i>
    <i r="2">
      <x v="570"/>
    </i>
    <i r="1">
      <x v="310"/>
    </i>
    <i r="2">
      <x v="263"/>
    </i>
    <i r="1">
      <x v="317"/>
    </i>
    <i r="2">
      <x v="127"/>
    </i>
    <i r="1">
      <x v="521"/>
    </i>
    <i r="2">
      <x v="208"/>
    </i>
    <i r="1">
      <x v="598"/>
    </i>
    <i r="2">
      <x v="612"/>
    </i>
    <i r="1">
      <x v="607"/>
    </i>
    <i r="2">
      <x v="619"/>
    </i>
    <i r="1">
      <x v="608"/>
    </i>
    <i r="2">
      <x v="621"/>
    </i>
    <i>
      <x v="11"/>
    </i>
    <i r="1">
      <x v="609"/>
    </i>
    <i r="2">
      <x v="622"/>
    </i>
    <i>
      <x v="12"/>
    </i>
    <i r="1">
      <x v="76"/>
    </i>
    <i r="2">
      <x v="149"/>
    </i>
    <i r="1">
      <x v="174"/>
    </i>
    <i r="2">
      <x v="451"/>
    </i>
    <i r="1">
      <x v="343"/>
    </i>
    <i r="2">
      <x v="27"/>
    </i>
    <i r="1">
      <x v="375"/>
    </i>
    <i r="2">
      <x v="266"/>
    </i>
    <i r="1">
      <x v="412"/>
    </i>
    <i r="2">
      <x v="259"/>
    </i>
    <i r="1">
      <x v="421"/>
    </i>
    <i r="2">
      <x v="355"/>
    </i>
    <i r="1">
      <x v="464"/>
    </i>
    <i r="2">
      <x v="354"/>
    </i>
    <i r="1">
      <x v="474"/>
    </i>
    <i r="2">
      <x v="164"/>
    </i>
    <i r="1">
      <x v="491"/>
    </i>
    <i r="2">
      <x v="314"/>
    </i>
    <i r="1">
      <x v="610"/>
    </i>
    <i r="2">
      <x v="623"/>
    </i>
    <i r="1">
      <x v="611"/>
    </i>
    <i r="2">
      <x v="624"/>
    </i>
    <i>
      <x v="13"/>
    </i>
    <i r="1">
      <x v="8"/>
    </i>
    <i r="2">
      <x v="626"/>
    </i>
    <i r="1">
      <x v="18"/>
    </i>
    <i r="2">
      <x v="148"/>
    </i>
    <i r="1">
      <x v="65"/>
    </i>
    <i r="2">
      <x v="372"/>
    </i>
    <i r="1">
      <x v="81"/>
    </i>
    <i r="2">
      <x v="319"/>
    </i>
    <i r="1">
      <x v="187"/>
    </i>
    <i r="2">
      <x v="29"/>
    </i>
    <i r="1">
      <x v="285"/>
    </i>
    <i r="2">
      <x v="309"/>
    </i>
    <i r="1">
      <x v="375"/>
    </i>
    <i r="2">
      <x v="266"/>
    </i>
    <i r="1">
      <x v="612"/>
    </i>
    <i r="2">
      <x v="625"/>
    </i>
    <i>
      <x v="14"/>
    </i>
    <i r="1">
      <x v="34"/>
    </i>
    <i r="2">
      <x v="19"/>
    </i>
    <i r="1">
      <x v="104"/>
    </i>
    <i r="2">
      <x v="128"/>
    </i>
    <i r="1">
      <x v="187"/>
    </i>
    <i r="2">
      <x v="29"/>
    </i>
    <i r="1">
      <x v="208"/>
    </i>
    <i r="2">
      <x v="12"/>
    </i>
    <i r="1">
      <x v="221"/>
    </i>
    <i r="2">
      <x v="401"/>
    </i>
    <i r="1">
      <x v="234"/>
    </i>
    <i r="2">
      <x v="429"/>
    </i>
    <i r="1">
      <x v="243"/>
    </i>
    <i r="2">
      <x v="327"/>
    </i>
    <i r="1">
      <x v="342"/>
    </i>
    <i r="2">
      <x v="400"/>
    </i>
    <i r="1">
      <x v="413"/>
    </i>
    <i r="2">
      <x v="9"/>
    </i>
    <i r="1">
      <x v="457"/>
    </i>
    <i r="2">
      <x v="200"/>
    </i>
    <i r="1">
      <x v="548"/>
    </i>
    <i r="2">
      <x v="631"/>
    </i>
    <i r="1">
      <x v="617"/>
    </i>
    <i r="2">
      <x v="315"/>
    </i>
    <i r="1">
      <x v="618"/>
    </i>
    <i r="2">
      <x v="104"/>
    </i>
    <i>
      <x v="15"/>
    </i>
    <i r="1">
      <x v="89"/>
    </i>
    <i r="2">
      <x v="117"/>
    </i>
    <i r="1">
      <x v="221"/>
    </i>
    <i r="2">
      <x v="401"/>
    </i>
    <i r="1">
      <x v="380"/>
    </i>
    <i r="2">
      <x v="195"/>
    </i>
    <i r="1">
      <x v="619"/>
    </i>
    <i r="2">
      <x v="632"/>
    </i>
    <i r="1">
      <x v="620"/>
    </i>
    <i r="2">
      <x v="633"/>
    </i>
    <i>
      <x v="16"/>
    </i>
    <i r="1">
      <x v="64"/>
    </i>
    <i r="2">
      <x v="280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46"/>
    </i>
    <i r="2">
      <x v="100"/>
    </i>
    <i r="1">
      <x v="281"/>
    </i>
    <i r="2">
      <x v="219"/>
    </i>
    <i r="1">
      <x v="472"/>
    </i>
    <i r="2">
      <x v="353"/>
    </i>
    <i r="1">
      <x v="491"/>
    </i>
    <i r="2">
      <x v="314"/>
    </i>
    <i r="1">
      <x v="493"/>
    </i>
    <i r="2">
      <x v="210"/>
    </i>
    <i r="1">
      <x v="613"/>
    </i>
    <i r="2">
      <x v="627"/>
    </i>
    <i r="1">
      <x v="614"/>
    </i>
    <i r="2">
      <x v="628"/>
    </i>
    <i r="1">
      <x v="615"/>
    </i>
    <i r="2">
      <x v="629"/>
    </i>
    <i r="1">
      <x v="616"/>
    </i>
    <i r="2">
      <x v="630"/>
    </i>
    <i>
      <x v="17"/>
    </i>
    <i r="1">
      <x v="89"/>
    </i>
    <i r="2">
      <x v="117"/>
    </i>
    <i r="1">
      <x v="195"/>
    </i>
    <i r="2">
      <x v="635"/>
    </i>
    <i r="1">
      <x v="221"/>
    </i>
    <i r="2">
      <x v="401"/>
    </i>
    <i r="1">
      <x v="222"/>
    </i>
    <i r="2">
      <x v="470"/>
    </i>
    <i r="1">
      <x v="324"/>
    </i>
    <i r="2">
      <x v="58"/>
    </i>
    <i r="1">
      <x v="380"/>
    </i>
    <i r="2">
      <x v="195"/>
    </i>
    <i r="1">
      <x v="619"/>
    </i>
    <i r="2">
      <x v="632"/>
    </i>
    <i r="1">
      <x v="621"/>
    </i>
    <i r="2">
      <x v="634"/>
    </i>
    <i>
      <x v="18"/>
    </i>
    <i r="1">
      <x v="16"/>
    </i>
    <i r="2">
      <x v="425"/>
    </i>
    <i r="1">
      <x v="62"/>
    </i>
    <i r="2">
      <x v="389"/>
    </i>
    <i r="1">
      <x v="65"/>
    </i>
    <i r="2">
      <x v="372"/>
    </i>
    <i r="1">
      <x v="74"/>
    </i>
    <i r="2">
      <x v="303"/>
    </i>
    <i r="1">
      <x v="158"/>
    </i>
    <i r="2">
      <x v="296"/>
    </i>
    <i r="1">
      <x v="187"/>
    </i>
    <i r="2">
      <x v="29"/>
    </i>
    <i r="1">
      <x v="194"/>
    </i>
    <i r="2">
      <x v="348"/>
    </i>
    <i r="1">
      <x v="317"/>
    </i>
    <i r="2">
      <x v="127"/>
    </i>
    <i r="1">
      <x v="411"/>
    </i>
    <i r="2">
      <x v="121"/>
    </i>
    <i r="1">
      <x v="493"/>
    </i>
    <i r="2">
      <x v="210"/>
    </i>
    <i r="1">
      <x v="622"/>
    </i>
    <i r="2">
      <x v="329"/>
    </i>
    <i r="1">
      <x v="623"/>
    </i>
    <i r="2">
      <x v="636"/>
    </i>
    <i>
      <x v="19"/>
    </i>
    <i r="1">
      <x v="5"/>
    </i>
    <i r="2">
      <x v="234"/>
    </i>
    <i r="1">
      <x v="43"/>
    </i>
    <i r="2">
      <x v="359"/>
    </i>
    <i r="1">
      <x v="50"/>
    </i>
    <i r="2">
      <x v="192"/>
    </i>
    <i r="1">
      <x v="76"/>
    </i>
    <i r="2">
      <x v="149"/>
    </i>
    <i r="1">
      <x v="89"/>
    </i>
    <i r="2">
      <x v="117"/>
    </i>
    <i r="1">
      <x v="131"/>
    </i>
    <i r="2">
      <x v="468"/>
    </i>
    <i r="1">
      <x v="165"/>
    </i>
    <i r="2">
      <x v="436"/>
    </i>
    <i r="1">
      <x v="194"/>
    </i>
    <i r="2">
      <x v="348"/>
    </i>
    <i r="1">
      <x v="217"/>
    </i>
    <i r="2">
      <x v="119"/>
    </i>
    <i r="1">
      <x v="221"/>
    </i>
    <i r="2">
      <x v="401"/>
    </i>
    <i r="1">
      <x v="234"/>
    </i>
    <i r="2">
      <x v="429"/>
    </i>
    <i r="1">
      <x v="254"/>
    </i>
    <i r="2">
      <x v="337"/>
    </i>
    <i r="1">
      <x v="355"/>
    </i>
    <i r="2">
      <x v="440"/>
    </i>
    <i r="1">
      <x v="375"/>
    </i>
    <i r="2">
      <x v="266"/>
    </i>
    <i r="1">
      <x v="377"/>
    </i>
    <i r="2">
      <x v="177"/>
    </i>
    <i r="1">
      <x v="407"/>
    </i>
    <i r="2">
      <x v="95"/>
    </i>
    <i r="1">
      <x v="467"/>
    </i>
    <i r="2">
      <x v="135"/>
    </i>
    <i r="1">
      <x v="491"/>
    </i>
    <i r="2">
      <x v="314"/>
    </i>
    <i r="1">
      <x v="610"/>
    </i>
    <i r="2">
      <x v="623"/>
    </i>
    <i r="1">
      <x v="624"/>
    </i>
    <i r="2">
      <x v="180"/>
    </i>
    <i r="1">
      <x v="625"/>
    </i>
    <i r="2">
      <x v="637"/>
    </i>
    <i r="1">
      <x v="626"/>
    </i>
    <i r="2">
      <x v="638"/>
    </i>
    <i r="1">
      <x v="627"/>
    </i>
    <i r="2">
      <x v="639"/>
    </i>
    <i r="1">
      <x v="628"/>
    </i>
    <i r="2">
      <x v="640"/>
    </i>
    <i r="1">
      <x v="629"/>
    </i>
    <i r="2">
      <x v="641"/>
    </i>
    <i>
      <x v="20"/>
    </i>
    <i r="1">
      <x v="23"/>
    </i>
    <i r="2">
      <x v="74"/>
    </i>
    <i r="1">
      <x v="52"/>
    </i>
    <i r="2">
      <x v="490"/>
    </i>
    <i r="1">
      <x v="65"/>
    </i>
    <i r="2">
      <x v="372"/>
    </i>
    <i r="1">
      <x v="121"/>
    </i>
    <i r="2">
      <x v="156"/>
    </i>
    <i r="1">
      <x v="158"/>
    </i>
    <i r="2">
      <x v="296"/>
    </i>
    <i r="1">
      <x v="165"/>
    </i>
    <i r="2">
      <x v="436"/>
    </i>
    <i r="1">
      <x v="187"/>
    </i>
    <i r="2">
      <x v="29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26"/>
    </i>
    <i r="2">
      <x v="310"/>
    </i>
    <i r="1">
      <x v="227"/>
    </i>
    <i r="2">
      <x v="294"/>
    </i>
    <i r="1">
      <x v="257"/>
    </i>
    <i r="2">
      <x v="433"/>
    </i>
    <i r="1">
      <x v="259"/>
    </i>
    <i r="2">
      <x v="414"/>
    </i>
    <i r="1">
      <x v="267"/>
    </i>
    <i r="2">
      <x v="295"/>
    </i>
    <i r="1">
      <x v="410"/>
    </i>
    <i r="2">
      <x v="443"/>
    </i>
    <i r="1">
      <x v="491"/>
    </i>
    <i r="2">
      <x v="314"/>
    </i>
    <i r="1">
      <x v="509"/>
    </i>
    <i r="2">
      <x v="437"/>
    </i>
    <i r="1">
      <x v="510"/>
    </i>
    <i r="2">
      <x v="366"/>
    </i>
    <i>
      <x v="21"/>
    </i>
    <i r="1">
      <x v="80"/>
    </i>
    <i r="2">
      <x v="279"/>
    </i>
    <i r="1">
      <x v="89"/>
    </i>
    <i r="2">
      <x v="117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23"/>
    </i>
    <i r="2">
      <x v="255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67"/>
    </i>
    <i r="2">
      <x v="295"/>
    </i>
    <i r="1">
      <x v="281"/>
    </i>
    <i r="2">
      <x v="219"/>
    </i>
    <i r="1">
      <x v="469"/>
    </i>
    <i r="2">
      <x v="78"/>
    </i>
    <i r="1">
      <x v="491"/>
    </i>
    <i r="2">
      <x v="314"/>
    </i>
    <i r="1">
      <x v="509"/>
    </i>
    <i r="2">
      <x v="437"/>
    </i>
    <i>
      <x v="22"/>
    </i>
    <i r="1">
      <x v="52"/>
    </i>
    <i r="2">
      <x v="490"/>
    </i>
    <i r="1">
      <x v="76"/>
    </i>
    <i r="2">
      <x v="149"/>
    </i>
    <i r="1">
      <x v="158"/>
    </i>
    <i r="2">
      <x v="296"/>
    </i>
    <i r="1">
      <x v="160"/>
    </i>
    <i r="2">
      <x v="398"/>
    </i>
    <i r="1">
      <x v="208"/>
    </i>
    <i r="2">
      <x v="12"/>
    </i>
    <i r="1">
      <x v="221"/>
    </i>
    <i r="2">
      <x v="401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81"/>
    </i>
    <i r="2">
      <x v="219"/>
    </i>
    <i r="1">
      <x v="410"/>
    </i>
    <i r="2">
      <x v="443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510"/>
    </i>
    <i r="2">
      <x v="366"/>
    </i>
    <i r="1">
      <x v="630"/>
    </i>
    <i r="2">
      <x v="404"/>
    </i>
    <i r="1">
      <x v="631"/>
    </i>
    <i r="2">
      <x v="276"/>
    </i>
    <i r="1">
      <x v="632"/>
    </i>
    <i r="2">
      <x v="642"/>
    </i>
    <i r="1">
      <x v="633"/>
    </i>
    <i r="2">
      <x v="643"/>
    </i>
    <i>
      <x v="23"/>
    </i>
    <i r="1">
      <x v="65"/>
    </i>
    <i r="2">
      <x v="372"/>
    </i>
    <i r="1">
      <x v="66"/>
    </i>
    <i r="2">
      <x v="649"/>
    </i>
    <i r="1">
      <x v="76"/>
    </i>
    <i r="2">
      <x v="149"/>
    </i>
    <i r="1">
      <x v="89"/>
    </i>
    <i r="2">
      <x v="117"/>
    </i>
    <i r="1">
      <x v="150"/>
    </i>
    <i r="2">
      <x v="260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81"/>
    </i>
    <i r="2">
      <x v="219"/>
    </i>
    <i r="1">
      <x v="285"/>
    </i>
    <i r="2">
      <x v="309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638"/>
    </i>
    <i r="2">
      <x v="650"/>
    </i>
    <i>
      <x v="24"/>
    </i>
    <i r="1">
      <x v="18"/>
    </i>
    <i r="2">
      <x v="148"/>
    </i>
    <i r="1">
      <x v="23"/>
    </i>
    <i r="2">
      <x v="74"/>
    </i>
    <i r="1">
      <x v="76"/>
    </i>
    <i r="2">
      <x v="149"/>
    </i>
    <i r="1">
      <x v="194"/>
    </i>
    <i r="2">
      <x v="348"/>
    </i>
    <i r="1">
      <x v="208"/>
    </i>
    <i r="2">
      <x v="12"/>
    </i>
    <i r="1">
      <x v="226"/>
    </i>
    <i r="2">
      <x v="310"/>
    </i>
    <i r="1">
      <x v="267"/>
    </i>
    <i r="2">
      <x v="295"/>
    </i>
    <i r="1">
      <x v="397"/>
    </i>
    <i r="2">
      <x v="495"/>
    </i>
    <i r="1">
      <x v="491"/>
    </i>
    <i r="2">
      <x v="314"/>
    </i>
    <i r="1">
      <x v="550"/>
    </i>
    <i r="2">
      <x v="564"/>
    </i>
    <i r="1">
      <x v="634"/>
    </i>
    <i r="2">
      <x v="644"/>
    </i>
    <i r="1">
      <x v="635"/>
    </i>
    <i r="2">
      <x v="645"/>
    </i>
    <i>
      <x v="25"/>
    </i>
    <i r="1">
      <x v="65"/>
    </i>
    <i r="2">
      <x v="372"/>
    </i>
    <i r="1">
      <x v="208"/>
    </i>
    <i r="2">
      <x v="12"/>
    </i>
    <i r="1">
      <x v="214"/>
    </i>
    <i r="2">
      <x v="138"/>
    </i>
    <i r="1">
      <x v="232"/>
    </i>
    <i r="2">
      <x v="136"/>
    </i>
    <i r="1">
      <x v="285"/>
    </i>
    <i r="2">
      <x v="309"/>
    </i>
    <i r="1">
      <x v="410"/>
    </i>
    <i r="2">
      <x v="443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510"/>
    </i>
    <i r="2">
      <x v="366"/>
    </i>
    <i>
      <x v="26"/>
    </i>
    <i r="1">
      <x v="64"/>
    </i>
    <i r="2">
      <x v="280"/>
    </i>
    <i r="1">
      <x v="76"/>
    </i>
    <i r="2">
      <x v="149"/>
    </i>
    <i r="1">
      <x v="81"/>
    </i>
    <i r="2">
      <x v="319"/>
    </i>
    <i r="1">
      <x v="158"/>
    </i>
    <i r="2">
      <x v="296"/>
    </i>
    <i r="1">
      <x v="194"/>
    </i>
    <i r="2">
      <x v="348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34"/>
    </i>
    <i r="2">
      <x v="429"/>
    </i>
    <i r="1">
      <x v="243"/>
    </i>
    <i r="2">
      <x v="327"/>
    </i>
    <i r="1">
      <x v="259"/>
    </i>
    <i r="2">
      <x v="414"/>
    </i>
    <i r="1">
      <x v="313"/>
    </i>
    <i r="2">
      <x v="647"/>
    </i>
    <i r="1">
      <x v="323"/>
    </i>
    <i r="2">
      <x v="77"/>
    </i>
    <i r="1">
      <x v="342"/>
    </i>
    <i r="2">
      <x v="400"/>
    </i>
    <i r="1">
      <x v="410"/>
    </i>
    <i r="2">
      <x v="443"/>
    </i>
    <i r="1">
      <x v="415"/>
    </i>
    <i r="2">
      <x v="275"/>
    </i>
    <i r="1">
      <x v="419"/>
    </i>
    <i r="2">
      <x v="24"/>
    </i>
    <i r="1">
      <x v="445"/>
    </i>
    <i r="2">
      <x v="201"/>
    </i>
    <i r="1">
      <x v="469"/>
    </i>
    <i r="2">
      <x v="78"/>
    </i>
    <i r="1">
      <x v="473"/>
    </i>
    <i r="2">
      <x v="258"/>
    </i>
    <i r="1">
      <x v="474"/>
    </i>
    <i r="2">
      <x v="164"/>
    </i>
    <i r="1">
      <x v="510"/>
    </i>
    <i r="2">
      <x v="366"/>
    </i>
    <i r="1">
      <x v="636"/>
    </i>
    <i r="2">
      <x v="646"/>
    </i>
    <i>
      <x v="27"/>
    </i>
    <i r="1">
      <x v="65"/>
    </i>
    <i r="2">
      <x v="372"/>
    </i>
    <i r="1">
      <x v="89"/>
    </i>
    <i r="2">
      <x v="117"/>
    </i>
    <i r="1">
      <x v="158"/>
    </i>
    <i r="2">
      <x v="296"/>
    </i>
    <i r="1">
      <x v="194"/>
    </i>
    <i r="2">
      <x v="348"/>
    </i>
    <i r="1">
      <x v="257"/>
    </i>
    <i r="2">
      <x v="433"/>
    </i>
    <i r="1">
      <x v="285"/>
    </i>
    <i r="2">
      <x v="309"/>
    </i>
    <i r="1">
      <x v="509"/>
    </i>
    <i r="2">
      <x v="437"/>
    </i>
    <i r="1">
      <x v="510"/>
    </i>
    <i r="2">
      <x v="366"/>
    </i>
    <i r="1">
      <x v="637"/>
    </i>
    <i r="2">
      <x v="648"/>
    </i>
    <i>
      <x v="28"/>
    </i>
    <i r="1">
      <x v="89"/>
    </i>
    <i r="2">
      <x v="117"/>
    </i>
    <i r="1">
      <x v="165"/>
    </i>
    <i r="2">
      <x v="436"/>
    </i>
    <i r="1">
      <x v="214"/>
    </i>
    <i r="2">
      <x v="138"/>
    </i>
    <i r="1">
      <x v="221"/>
    </i>
    <i r="2">
      <x v="401"/>
    </i>
    <i r="1">
      <x v="257"/>
    </i>
    <i r="2">
      <x v="433"/>
    </i>
    <i r="1">
      <x v="259"/>
    </i>
    <i r="2">
      <x v="414"/>
    </i>
    <i r="1">
      <x v="285"/>
    </i>
    <i r="2">
      <x v="309"/>
    </i>
    <i r="1">
      <x v="634"/>
    </i>
    <i r="2">
      <x v="644"/>
    </i>
    <i>
      <x v="29"/>
    </i>
    <i r="1">
      <x v="64"/>
    </i>
    <i r="2">
      <x v="280"/>
    </i>
    <i r="1">
      <x v="100"/>
    </i>
    <i r="2">
      <x v="81"/>
    </i>
    <i r="1">
      <x v="159"/>
    </i>
    <i r="2">
      <x v="656"/>
    </i>
    <i r="1">
      <x v="194"/>
    </i>
    <i r="2">
      <x v="348"/>
    </i>
    <i r="1">
      <x v="202"/>
    </i>
    <i r="2">
      <x v="90"/>
    </i>
    <i r="1">
      <x v="208"/>
    </i>
    <i r="2">
      <x v="12"/>
    </i>
    <i r="1">
      <x v="221"/>
    </i>
    <i r="2">
      <x v="401"/>
    </i>
    <i r="1">
      <x v="284"/>
    </i>
    <i r="2">
      <x v="570"/>
    </i>
    <i r="1">
      <x v="299"/>
    </i>
    <i r="2">
      <x v="190"/>
    </i>
    <i r="1">
      <x v="310"/>
    </i>
    <i r="2">
      <x v="263"/>
    </i>
    <i r="1">
      <x v="443"/>
    </i>
    <i r="2">
      <x v="611"/>
    </i>
    <i r="1">
      <x v="491"/>
    </i>
    <i r="2">
      <x v="314"/>
    </i>
    <i r="1">
      <x v="640"/>
    </i>
    <i r="2">
      <x v="653"/>
    </i>
    <i r="1">
      <x v="641"/>
    </i>
    <i r="2">
      <x v="367"/>
    </i>
    <i r="1">
      <x v="642"/>
    </i>
    <i r="2">
      <x v="654"/>
    </i>
    <i r="1">
      <x v="643"/>
    </i>
    <i r="2">
      <x v="655"/>
    </i>
    <i r="1">
      <x v="644"/>
    </i>
    <i r="2">
      <x v="657"/>
    </i>
    <i r="1">
      <x v="645"/>
    </i>
    <i r="2">
      <x v="658"/>
    </i>
    <i>
      <x v="30"/>
    </i>
    <i r="1">
      <x v="65"/>
    </i>
    <i r="2">
      <x v="372"/>
    </i>
    <i r="1">
      <x v="89"/>
    </i>
    <i r="2">
      <x v="117"/>
    </i>
    <i r="1">
      <x v="112"/>
    </i>
    <i r="2">
      <x v="651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57"/>
    </i>
    <i r="2">
      <x v="433"/>
    </i>
    <i r="1">
      <x v="285"/>
    </i>
    <i r="2">
      <x v="309"/>
    </i>
    <i r="1">
      <x v="416"/>
    </i>
    <i r="2">
      <x v="189"/>
    </i>
    <i r="1">
      <x v="459"/>
    </i>
    <i r="2">
      <x v="203"/>
    </i>
    <i r="1">
      <x v="491"/>
    </i>
    <i r="2">
      <x v="314"/>
    </i>
    <i r="1">
      <x v="605"/>
    </i>
    <i r="2">
      <x v="220"/>
    </i>
    <i r="1">
      <x v="639"/>
    </i>
    <i r="2">
      <x v="652"/>
    </i>
    <i>
      <x v="31"/>
    </i>
    <i r="1">
      <x v="64"/>
    </i>
    <i r="2">
      <x v="280"/>
    </i>
    <i r="1">
      <x v="76"/>
    </i>
    <i r="2">
      <x v="149"/>
    </i>
    <i r="1">
      <x v="86"/>
    </i>
    <i r="2">
      <x v="137"/>
    </i>
    <i r="1">
      <x v="208"/>
    </i>
    <i r="2">
      <x v="12"/>
    </i>
    <i r="1">
      <x v="221"/>
    </i>
    <i r="2">
      <x v="401"/>
    </i>
    <i r="1">
      <x v="289"/>
    </i>
    <i r="2">
      <x v="272"/>
    </i>
    <i r="1">
      <x v="474"/>
    </i>
    <i r="2">
      <x v="164"/>
    </i>
    <i r="1">
      <x v="646"/>
    </i>
    <i r="2">
      <x v="659"/>
    </i>
    <i r="1">
      <x v="647"/>
    </i>
    <i r="2">
      <x v="660"/>
    </i>
    <i r="1">
      <x v="648"/>
    </i>
    <i r="2">
      <x v="661"/>
    </i>
    <i>
      <x v="32"/>
    </i>
    <i r="1">
      <x v="89"/>
    </i>
    <i r="2">
      <x v="117"/>
    </i>
    <i r="1">
      <x v="157"/>
    </i>
    <i r="2">
      <x v="38"/>
    </i>
    <i r="1">
      <x v="158"/>
    </i>
    <i r="2">
      <x v="296"/>
    </i>
    <i r="1">
      <x v="181"/>
    </i>
    <i r="2">
      <x v="444"/>
    </i>
    <i r="1">
      <x v="208"/>
    </i>
    <i r="2">
      <x v="12"/>
    </i>
    <i r="1">
      <x v="221"/>
    </i>
    <i r="2">
      <x v="401"/>
    </i>
    <i r="1">
      <x v="259"/>
    </i>
    <i r="2">
      <x v="414"/>
    </i>
    <i r="1">
      <x v="289"/>
    </i>
    <i r="2">
      <x v="272"/>
    </i>
    <i r="1">
      <x v="317"/>
    </i>
    <i r="2">
      <x v="127"/>
    </i>
    <i r="1">
      <x v="548"/>
    </i>
    <i r="2">
      <x v="631"/>
    </i>
    <i r="1">
      <x v="649"/>
    </i>
    <i r="2">
      <x v="662"/>
    </i>
    <i r="1">
      <x v="650"/>
    </i>
    <i r="2">
      <x v="663"/>
    </i>
    <i>
      <x v="33"/>
    </i>
    <i r="1">
      <x v="89"/>
    </i>
    <i r="2">
      <x v="117"/>
    </i>
    <i r="1">
      <x v="91"/>
    </i>
    <i r="2">
      <x v="145"/>
    </i>
    <i r="1">
      <x v="181"/>
    </i>
    <i r="2">
      <x v="444"/>
    </i>
    <i r="1">
      <x v="194"/>
    </i>
    <i r="2">
      <x v="348"/>
    </i>
    <i r="1">
      <x v="208"/>
    </i>
    <i r="2">
      <x v="12"/>
    </i>
    <i r="1">
      <x v="289"/>
    </i>
    <i r="2">
      <x v="272"/>
    </i>
    <i r="1">
      <x v="508"/>
    </i>
    <i r="2">
      <x v="72"/>
    </i>
    <i r="1">
      <x v="540"/>
    </i>
    <i r="2">
      <x v="664"/>
    </i>
    <i r="1">
      <x v="651"/>
    </i>
    <i r="2">
      <x v="313"/>
    </i>
    <i r="1">
      <x v="652"/>
    </i>
    <i r="2">
      <x v="665"/>
    </i>
    <i r="1">
      <x v="653"/>
    </i>
    <i r="2">
      <x v="666"/>
    </i>
    <i r="1">
      <x v="654"/>
    </i>
    <i r="2">
      <x v="667"/>
    </i>
    <i r="1">
      <x v="655"/>
    </i>
    <i r="2">
      <x v="668"/>
    </i>
    <i>
      <x v="34"/>
    </i>
    <i r="1">
      <x v="18"/>
    </i>
    <i r="2">
      <x v="148"/>
    </i>
    <i r="1">
      <x v="39"/>
    </i>
    <i r="2">
      <x v="494"/>
    </i>
    <i r="1">
      <x v="65"/>
    </i>
    <i r="2">
      <x v="372"/>
    </i>
    <i r="1">
      <x v="158"/>
    </i>
    <i r="2">
      <x v="296"/>
    </i>
    <i r="1">
      <x v="208"/>
    </i>
    <i r="2">
      <x v="12"/>
    </i>
    <i r="1">
      <x v="278"/>
    </i>
    <i r="2">
      <x v="96"/>
    </i>
    <i r="1">
      <x v="289"/>
    </i>
    <i r="2">
      <x v="272"/>
    </i>
    <i r="1">
      <x v="317"/>
    </i>
    <i r="2">
      <x v="127"/>
    </i>
    <i r="1">
      <x v="491"/>
    </i>
    <i r="2">
      <x v="314"/>
    </i>
    <i r="1">
      <x v="508"/>
    </i>
    <i r="2">
      <x v="72"/>
    </i>
    <i r="1">
      <x v="656"/>
    </i>
    <i r="2">
      <x v="669"/>
    </i>
    <i r="1">
      <x v="657"/>
    </i>
    <i r="2">
      <x v="380"/>
    </i>
    <i r="1">
      <x v="658"/>
    </i>
    <i r="2">
      <x v="245"/>
    </i>
    <i r="1">
      <x v="659"/>
    </i>
    <i r="2">
      <x v="670"/>
    </i>
    <i r="1">
      <x v="660"/>
    </i>
    <i r="2">
      <x v="306"/>
    </i>
    <i r="1">
      <x v="661"/>
    </i>
    <i r="2">
      <x v="671"/>
    </i>
    <i r="1">
      <x v="662"/>
    </i>
    <i r="2">
      <x v="672"/>
    </i>
    <i r="1">
      <x v="663"/>
    </i>
    <i r="2">
      <x v="673"/>
    </i>
    <i r="1">
      <x v="664"/>
    </i>
    <i r="2">
      <x v="674"/>
    </i>
    <i>
      <x v="35"/>
    </i>
    <i r="1">
      <x v="89"/>
    </i>
    <i r="2">
      <x v="117"/>
    </i>
    <i r="1">
      <x v="133"/>
    </i>
    <i r="2">
      <x v="676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89"/>
    </i>
    <i r="2">
      <x v="272"/>
    </i>
    <i r="1">
      <x v="317"/>
    </i>
    <i r="2">
      <x v="127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665"/>
    </i>
    <i r="2">
      <x v="675"/>
    </i>
    <i r="1">
      <x v="666"/>
    </i>
    <i r="2">
      <x v="677"/>
    </i>
    <i r="1">
      <x v="667"/>
    </i>
    <i r="2">
      <x v="678"/>
    </i>
    <i>
      <x v="36"/>
    </i>
    <i r="1">
      <x v="1"/>
    </i>
    <i r="2">
      <x v="110"/>
    </i>
    <i r="1">
      <x v="39"/>
    </i>
    <i r="2">
      <x v="494"/>
    </i>
    <i r="1">
      <x v="133"/>
    </i>
    <i r="2">
      <x v="676"/>
    </i>
    <i r="1">
      <x v="194"/>
    </i>
    <i r="2">
      <x v="348"/>
    </i>
    <i r="1">
      <x v="317"/>
    </i>
    <i r="2">
      <x v="127"/>
    </i>
    <i r="1">
      <x v="319"/>
    </i>
    <i r="2">
      <x v="346"/>
    </i>
    <i r="1">
      <x v="380"/>
    </i>
    <i r="2">
      <x v="195"/>
    </i>
    <i r="1">
      <x v="422"/>
    </i>
    <i r="2">
      <x v="499"/>
    </i>
    <i r="1">
      <x v="474"/>
    </i>
    <i r="2">
      <x v="164"/>
    </i>
    <i r="1">
      <x v="493"/>
    </i>
    <i r="2">
      <x v="210"/>
    </i>
    <i r="1">
      <x v="668"/>
    </i>
    <i r="2">
      <x v="679"/>
    </i>
    <i r="1">
      <x v="669"/>
    </i>
    <i r="2">
      <x v="680"/>
    </i>
    <i>
      <x v="37"/>
    </i>
    <i r="1">
      <x v="89"/>
    </i>
    <i r="2">
      <x v="117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67"/>
    </i>
    <i r="2">
      <x v="295"/>
    </i>
    <i r="1">
      <x v="285"/>
    </i>
    <i r="2">
      <x v="309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9"/>
    </i>
    <i r="2">
      <x v="437"/>
    </i>
    <i>
      <x v="38"/>
    </i>
    <i r="1">
      <x v="56"/>
    </i>
    <i r="2">
      <x v="8"/>
    </i>
    <i r="1">
      <x v="76"/>
    </i>
    <i r="2">
      <x v="149"/>
    </i>
    <i r="1">
      <x v="273"/>
    </i>
    <i r="2">
      <x v="388"/>
    </i>
    <i>
      <x v="39"/>
    </i>
    <i r="1">
      <x v="142"/>
    </i>
    <i r="2">
      <x v="151"/>
    </i>
    <i r="1">
      <x v="151"/>
    </i>
    <i r="2">
      <x v="350"/>
    </i>
    <i r="1">
      <x v="187"/>
    </i>
    <i r="2">
      <x v="29"/>
    </i>
    <i r="1">
      <x v="221"/>
    </i>
    <i r="2">
      <x v="401"/>
    </i>
    <i r="1">
      <x v="255"/>
    </i>
    <i r="2">
      <x v="492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680"/>
    </i>
    <i r="2">
      <x v="691"/>
    </i>
    <i>
      <x v="40"/>
    </i>
    <i r="1">
      <x v="255"/>
    </i>
    <i r="2">
      <x v="492"/>
    </i>
    <i r="1">
      <x v="285"/>
    </i>
    <i r="2">
      <x v="309"/>
    </i>
    <i r="1">
      <x v="307"/>
    </i>
    <i r="2">
      <x v="264"/>
    </i>
    <i r="1">
      <x v="550"/>
    </i>
    <i r="2">
      <x v="564"/>
    </i>
    <i>
      <x v="41"/>
    </i>
    <i r="1">
      <x v="65"/>
    </i>
    <i r="2">
      <x v="372"/>
    </i>
    <i r="1">
      <x v="73"/>
    </i>
    <i r="2">
      <x v="23"/>
    </i>
    <i r="1">
      <x v="99"/>
    </i>
    <i r="2">
      <x v="105"/>
    </i>
    <i r="1">
      <x v="147"/>
    </i>
    <i r="2">
      <x v="265"/>
    </i>
    <i r="1">
      <x v="187"/>
    </i>
    <i r="2">
      <x v="29"/>
    </i>
    <i r="1">
      <x v="299"/>
    </i>
    <i r="2">
      <x v="190"/>
    </i>
    <i r="1">
      <x v="301"/>
    </i>
    <i r="2">
      <x v="85"/>
    </i>
    <i r="1">
      <x v="310"/>
    </i>
    <i r="2">
      <x v="263"/>
    </i>
    <i r="1">
      <x v="317"/>
    </i>
    <i r="2">
      <x v="127"/>
    </i>
    <i r="1">
      <x v="344"/>
    </i>
    <i r="2">
      <x v="68"/>
    </i>
    <i r="1">
      <x v="491"/>
    </i>
    <i r="2">
      <x v="314"/>
    </i>
    <i r="1">
      <x v="681"/>
    </i>
    <i r="2">
      <x v="692"/>
    </i>
    <i>
      <x v="42"/>
    </i>
    <i r="1">
      <x v="63"/>
    </i>
    <i r="2">
      <x v="369"/>
    </i>
    <i r="1">
      <x v="65"/>
    </i>
    <i r="2">
      <x v="372"/>
    </i>
    <i r="1">
      <x v="74"/>
    </i>
    <i r="2">
      <x v="303"/>
    </i>
    <i r="1">
      <x v="142"/>
    </i>
    <i r="2">
      <x v="151"/>
    </i>
    <i r="1">
      <x v="194"/>
    </i>
    <i r="2">
      <x v="348"/>
    </i>
    <i r="1">
      <x v="493"/>
    </i>
    <i r="2">
      <x v="210"/>
    </i>
    <i>
      <x v="43"/>
    </i>
    <i r="1">
      <x v="17"/>
    </i>
    <i r="2">
      <x/>
    </i>
    <i r="1">
      <x v="65"/>
    </i>
    <i r="2">
      <x v="372"/>
    </i>
    <i r="1">
      <x v="89"/>
    </i>
    <i r="2">
      <x v="117"/>
    </i>
    <i r="1">
      <x v="113"/>
    </i>
    <i r="2">
      <x v="33"/>
    </i>
    <i r="1">
      <x v="114"/>
    </i>
    <i r="2">
      <x v="682"/>
    </i>
    <i r="1">
      <x v="175"/>
    </i>
    <i r="2">
      <x v="129"/>
    </i>
    <i r="1">
      <x v="187"/>
    </i>
    <i r="2">
      <x v="29"/>
    </i>
    <i r="1">
      <x v="208"/>
    </i>
    <i r="2">
      <x v="12"/>
    </i>
    <i r="1">
      <x v="212"/>
    </i>
    <i r="2">
      <x v="610"/>
    </i>
    <i r="1">
      <x v="215"/>
    </i>
    <i r="2">
      <x v="324"/>
    </i>
    <i r="1">
      <x v="219"/>
    </i>
    <i r="2">
      <x v="487"/>
    </i>
    <i r="1">
      <x v="281"/>
    </i>
    <i r="2">
      <x v="219"/>
    </i>
    <i r="1">
      <x v="285"/>
    </i>
    <i r="2">
      <x v="309"/>
    </i>
    <i r="1">
      <x v="338"/>
    </i>
    <i r="2">
      <x v="196"/>
    </i>
    <i r="1">
      <x v="400"/>
    </i>
    <i r="2">
      <x v="217"/>
    </i>
    <i r="1">
      <x v="432"/>
    </i>
    <i r="2">
      <x v="198"/>
    </i>
    <i r="1">
      <x v="458"/>
    </i>
    <i r="2">
      <x v="202"/>
    </i>
    <i r="1">
      <x v="491"/>
    </i>
    <i r="2">
      <x v="314"/>
    </i>
    <i r="1">
      <x v="596"/>
    </i>
    <i r="2">
      <x v="607"/>
    </i>
    <i r="1">
      <x v="670"/>
    </i>
    <i r="2">
      <x v="681"/>
    </i>
    <i r="1">
      <x v="671"/>
    </i>
    <i r="2">
      <x v="683"/>
    </i>
    <i r="1">
      <x v="672"/>
    </i>
    <i r="2">
      <x v="684"/>
    </i>
    <i r="1">
      <x v="673"/>
    </i>
    <i r="2">
      <x v="685"/>
    </i>
    <i r="1">
      <x v="674"/>
    </i>
    <i r="2">
      <x v="686"/>
    </i>
    <i r="1">
      <x v="675"/>
    </i>
    <i r="2">
      <x v="687"/>
    </i>
    <i>
      <x v="44"/>
    </i>
    <i r="1">
      <x v="3"/>
    </i>
    <i r="2">
      <x v="387"/>
    </i>
    <i r="1">
      <x v="9"/>
    </i>
    <i r="2">
      <x v="506"/>
    </i>
    <i r="1">
      <x v="18"/>
    </i>
    <i r="2">
      <x v="148"/>
    </i>
    <i r="1">
      <x v="65"/>
    </i>
    <i r="2">
      <x v="372"/>
    </i>
    <i r="1">
      <x v="99"/>
    </i>
    <i r="2">
      <x v="105"/>
    </i>
    <i r="1">
      <x v="147"/>
    </i>
    <i r="2">
      <x v="265"/>
    </i>
    <i r="1">
      <x v="245"/>
    </i>
    <i r="2">
      <x v="254"/>
    </i>
    <i r="1">
      <x v="254"/>
    </i>
    <i r="2">
      <x v="337"/>
    </i>
    <i r="1">
      <x v="257"/>
    </i>
    <i r="2">
      <x v="433"/>
    </i>
    <i r="1">
      <x v="453"/>
    </i>
    <i r="2">
      <x v="269"/>
    </i>
    <i r="1">
      <x v="491"/>
    </i>
    <i r="2">
      <x v="314"/>
    </i>
    <i r="1">
      <x v="494"/>
    </i>
    <i r="2">
      <x v="357"/>
    </i>
    <i r="1">
      <x v="676"/>
    </i>
    <i r="2">
      <x v="688"/>
    </i>
    <i r="1">
      <x v="677"/>
    </i>
    <i r="2">
      <x v="689"/>
    </i>
    <i r="1">
      <x v="678"/>
    </i>
    <i r="2">
      <x v="690"/>
    </i>
    <i r="1">
      <x v="679"/>
    </i>
    <i r="2">
      <x v="361"/>
    </i>
    <i>
      <x v="45"/>
    </i>
    <i r="1">
      <x v="36"/>
    </i>
    <i r="2">
      <x v="395"/>
    </i>
    <i r="1">
      <x v="81"/>
    </i>
    <i r="2">
      <x v="319"/>
    </i>
    <i r="1">
      <x v="96"/>
    </i>
    <i r="2">
      <x v="139"/>
    </i>
    <i r="1">
      <x v="221"/>
    </i>
    <i r="2">
      <x v="401"/>
    </i>
    <i r="1">
      <x v="307"/>
    </i>
    <i r="2">
      <x v="264"/>
    </i>
    <i>
      <x v="46"/>
    </i>
    <i r="1">
      <x v="89"/>
    </i>
    <i r="2">
      <x v="117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30"/>
    </i>
    <i r="2">
      <x v="291"/>
    </i>
    <i r="1">
      <x v="276"/>
    </i>
    <i r="2">
      <x v="49"/>
    </i>
    <i r="1">
      <x v="290"/>
    </i>
    <i r="2">
      <x v="109"/>
    </i>
    <i r="1">
      <x v="317"/>
    </i>
    <i r="2">
      <x v="127"/>
    </i>
    <i r="1">
      <x v="682"/>
    </i>
    <i r="2">
      <x v="693"/>
    </i>
    <i>
      <x v="47"/>
    </i>
    <i r="1">
      <x v="64"/>
    </i>
    <i r="2">
      <x v="280"/>
    </i>
    <i r="1">
      <x v="65"/>
    </i>
    <i r="2">
      <x v="372"/>
    </i>
    <i r="1">
      <x v="78"/>
    </i>
    <i r="2">
      <x v="424"/>
    </i>
    <i r="1">
      <x v="194"/>
    </i>
    <i r="2">
      <x v="348"/>
    </i>
    <i r="1">
      <x v="203"/>
    </i>
    <i r="2">
      <x v="298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380"/>
    </i>
    <i r="2">
      <x v="195"/>
    </i>
    <i>
      <x v="48"/>
    </i>
    <i r="1">
      <x v="23"/>
    </i>
    <i r="2">
      <x v="74"/>
    </i>
    <i r="1">
      <x v="56"/>
    </i>
    <i r="2">
      <x v="8"/>
    </i>
    <i r="1">
      <x v="547"/>
    </i>
    <i r="2">
      <x v="561"/>
    </i>
    <i>
      <x v="49"/>
    </i>
    <i r="1">
      <x v="208"/>
    </i>
    <i r="2">
      <x v="12"/>
    </i>
    <i r="1">
      <x v="221"/>
    </i>
    <i r="2">
      <x v="401"/>
    </i>
    <i r="1">
      <x v="281"/>
    </i>
    <i r="2">
      <x v="219"/>
    </i>
    <i r="1">
      <x v="285"/>
    </i>
    <i r="2">
      <x v="309"/>
    </i>
    <i r="1">
      <x v="491"/>
    </i>
    <i r="2">
      <x v="314"/>
    </i>
    <i r="1">
      <x v="585"/>
    </i>
    <i r="2">
      <x v="597"/>
    </i>
    <i>
      <x v="50"/>
    </i>
    <i r="1">
      <x v="159"/>
    </i>
    <i r="2">
      <x v="656"/>
    </i>
    <i r="1">
      <x v="208"/>
    </i>
    <i r="2">
      <x v="12"/>
    </i>
    <i r="1">
      <x v="234"/>
    </i>
    <i r="2">
      <x v="429"/>
    </i>
    <i r="1">
      <x v="284"/>
    </i>
    <i r="2">
      <x v="570"/>
    </i>
    <i r="1">
      <x v="285"/>
    </i>
    <i r="2">
      <x v="309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06"/>
    </i>
    <i r="2">
      <x v="289"/>
    </i>
    <i r="1">
      <x v="491"/>
    </i>
    <i r="2">
      <x v="314"/>
    </i>
    <i r="1">
      <x v="521"/>
    </i>
    <i r="2">
      <x v="208"/>
    </i>
    <i r="2">
      <x v="696"/>
    </i>
    <i r="1">
      <x v="534"/>
    </i>
    <i r="2">
      <x v="549"/>
    </i>
    <i r="1">
      <x v="596"/>
    </i>
    <i r="2">
      <x v="607"/>
    </i>
    <i r="1">
      <x v="605"/>
    </i>
    <i r="2">
      <x v="220"/>
    </i>
    <i r="1">
      <x v="683"/>
    </i>
    <i r="2">
      <x v="694"/>
    </i>
    <i r="1">
      <x v="684"/>
    </i>
    <i r="2">
      <x v="695"/>
    </i>
    <i r="1">
      <x v="685"/>
    </i>
    <i r="2">
      <x v="697"/>
    </i>
    <i r="1">
      <x v="686"/>
    </i>
    <i r="2">
      <x v="698"/>
    </i>
    <i r="1">
      <x v="687"/>
    </i>
    <i r="2">
      <x v="699"/>
    </i>
    <i r="1">
      <x v="688"/>
    </i>
    <i r="2">
      <x v="700"/>
    </i>
    <i r="1">
      <x v="689"/>
    </i>
    <i r="2">
      <x v="701"/>
    </i>
    <i r="1">
      <x v="690"/>
    </i>
    <i r="2">
      <x v="702"/>
    </i>
    <i r="1">
      <x v="691"/>
    </i>
    <i r="2">
      <x v="703"/>
    </i>
    <i>
      <x v="51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64"/>
    </i>
    <i r="2">
      <x v="354"/>
    </i>
    <i>
      <x v="52"/>
    </i>
    <i r="1">
      <x v="23"/>
    </i>
    <i r="2">
      <x v="74"/>
    </i>
    <i r="1">
      <x v="89"/>
    </i>
    <i r="2">
      <x v="117"/>
    </i>
    <i r="1">
      <x v="208"/>
    </i>
    <i r="2">
      <x v="12"/>
    </i>
    <i r="1">
      <x v="322"/>
    </i>
    <i r="2">
      <x v="705"/>
    </i>
    <i r="1">
      <x v="494"/>
    </i>
    <i r="2">
      <x v="357"/>
    </i>
    <i r="1">
      <x v="519"/>
    </i>
    <i r="2">
      <x v="21"/>
    </i>
    <i r="1">
      <x v="692"/>
    </i>
    <i r="2">
      <x v="704"/>
    </i>
    <i r="1">
      <x v="693"/>
    </i>
    <i r="2">
      <x v="706"/>
    </i>
    <i>
      <x v="53"/>
    </i>
    <i r="1">
      <x v="39"/>
    </i>
    <i r="2">
      <x v="494"/>
    </i>
    <i r="1">
      <x v="61"/>
    </i>
    <i r="2">
      <x v="482"/>
    </i>
    <i r="1">
      <x v="78"/>
    </i>
    <i r="2">
      <x v="424"/>
    </i>
    <i r="1">
      <x v="81"/>
    </i>
    <i r="2">
      <x v="319"/>
    </i>
    <i r="1">
      <x v="192"/>
    </i>
    <i r="2">
      <x v="448"/>
    </i>
    <i r="1">
      <x v="194"/>
    </i>
    <i r="2">
      <x v="348"/>
    </i>
    <i r="1">
      <x v="208"/>
    </i>
    <i r="2">
      <x v="12"/>
    </i>
    <i r="1">
      <x v="284"/>
    </i>
    <i r="2">
      <x v="570"/>
    </i>
    <i r="1">
      <x v="307"/>
    </i>
    <i r="2">
      <x v="264"/>
    </i>
    <i r="1">
      <x v="317"/>
    </i>
    <i r="2">
      <x v="127"/>
    </i>
    <i r="1">
      <x v="443"/>
    </i>
    <i r="2">
      <x v="611"/>
    </i>
    <i r="1">
      <x v="509"/>
    </i>
    <i r="2">
      <x v="311"/>
    </i>
    <i r="1">
      <x v="550"/>
    </i>
    <i r="2">
      <x v="564"/>
    </i>
    <i r="1">
      <x v="606"/>
    </i>
    <i r="2">
      <x v="618"/>
    </i>
    <i r="1">
      <x v="641"/>
    </i>
    <i r="2">
      <x v="367"/>
    </i>
    <i r="1">
      <x v="694"/>
    </i>
    <i r="2">
      <x v="707"/>
    </i>
    <i r="1">
      <x v="695"/>
    </i>
    <i r="2">
      <x v="708"/>
    </i>
    <i r="1">
      <x v="696"/>
    </i>
    <i r="2">
      <x v="709"/>
    </i>
    <i r="1">
      <x v="697"/>
    </i>
    <i r="2">
      <x v="710"/>
    </i>
    <i>
      <x v="54"/>
    </i>
    <i r="1">
      <x v="89"/>
    </i>
    <i r="2">
      <x v="117"/>
    </i>
    <i r="1">
      <x v="153"/>
    </i>
    <i r="2">
      <x v="65"/>
    </i>
    <i r="1">
      <x v="167"/>
    </i>
    <i r="2">
      <x v="430"/>
    </i>
    <i r="1">
      <x v="257"/>
    </i>
    <i r="2">
      <x v="433"/>
    </i>
    <i r="1">
      <x v="458"/>
    </i>
    <i r="2">
      <x v="202"/>
    </i>
    <i r="1">
      <x v="459"/>
    </i>
    <i r="2">
      <x v="203"/>
    </i>
    <i r="1">
      <x v="491"/>
    </i>
    <i r="2">
      <x v="314"/>
    </i>
    <i r="1">
      <x v="698"/>
    </i>
    <i r="2">
      <x v="711"/>
    </i>
    <i r="1">
      <x v="699"/>
    </i>
    <i r="2">
      <x v="712"/>
    </i>
    <i>
      <x v="55"/>
    </i>
    <i r="1">
      <x v="64"/>
    </i>
    <i r="2">
      <x v="280"/>
    </i>
    <i r="1">
      <x v="65"/>
    </i>
    <i r="2">
      <x v="372"/>
    </i>
    <i r="1">
      <x v="208"/>
    </i>
    <i r="2">
      <x v="12"/>
    </i>
    <i r="1">
      <x v="281"/>
    </i>
    <i r="2">
      <x v="219"/>
    </i>
    <i r="1">
      <x v="285"/>
    </i>
    <i r="2">
      <x v="309"/>
    </i>
    <i r="1">
      <x v="322"/>
    </i>
    <i r="2">
      <x v="705"/>
    </i>
    <i r="1">
      <x v="462"/>
    </i>
    <i r="2">
      <x v="345"/>
    </i>
    <i r="1">
      <x v="491"/>
    </i>
    <i r="2">
      <x v="314"/>
    </i>
    <i r="1">
      <x v="700"/>
    </i>
    <i r="2">
      <x v="713"/>
    </i>
    <i>
      <x v="56"/>
    </i>
    <i r="1">
      <x v="9"/>
    </i>
    <i r="2">
      <x v="506"/>
    </i>
    <i r="1">
      <x v="39"/>
    </i>
    <i r="2">
      <x v="494"/>
    </i>
    <i r="1">
      <x v="43"/>
    </i>
    <i r="2">
      <x v="359"/>
    </i>
    <i r="1">
      <x v="80"/>
    </i>
    <i r="2">
      <x v="279"/>
    </i>
    <i r="1">
      <x v="159"/>
    </i>
    <i r="2">
      <x v="656"/>
    </i>
    <i r="1">
      <x v="164"/>
    </i>
    <i r="2">
      <x v="583"/>
    </i>
    <i r="1">
      <x v="208"/>
    </i>
    <i r="2">
      <x v="12"/>
    </i>
    <i r="1">
      <x v="214"/>
    </i>
    <i r="2">
      <x v="138"/>
    </i>
    <i r="1">
      <x v="259"/>
    </i>
    <i r="2">
      <x v="414"/>
    </i>
    <i r="1">
      <x v="272"/>
    </i>
    <i r="2">
      <x v="87"/>
    </i>
    <i r="1">
      <x v="278"/>
    </i>
    <i r="2">
      <x v="96"/>
    </i>
    <i r="1">
      <x v="282"/>
    </i>
    <i r="2">
      <x v="70"/>
    </i>
    <i r="1">
      <x v="289"/>
    </i>
    <i r="2">
      <x v="272"/>
    </i>
    <i r="1">
      <x v="467"/>
    </i>
    <i r="2">
      <x v="135"/>
    </i>
    <i r="1">
      <x v="474"/>
    </i>
    <i r="2">
      <x v="164"/>
    </i>
    <i r="1">
      <x v="705"/>
    </i>
    <i r="2">
      <x v="719"/>
    </i>
    <i r="1">
      <x v="706"/>
    </i>
    <i r="2">
      <x v="720"/>
    </i>
    <i r="1">
      <x v="707"/>
    </i>
    <i r="2">
      <x v="721"/>
    </i>
    <i r="1">
      <x v="708"/>
    </i>
    <i r="2">
      <x v="722"/>
    </i>
    <i r="1">
      <x v="709"/>
    </i>
    <i r="2">
      <x v="723"/>
    </i>
    <i r="1">
      <x v="710"/>
    </i>
    <i r="2">
      <x v="724"/>
    </i>
    <i>
      <x v="57"/>
    </i>
    <i r="1">
      <x v="10"/>
    </i>
    <i r="2">
      <x v="420"/>
    </i>
    <i r="1">
      <x v="62"/>
    </i>
    <i r="2">
      <x v="389"/>
    </i>
    <i r="1">
      <x v="89"/>
    </i>
    <i r="2">
      <x v="117"/>
    </i>
    <i r="1">
      <x v="117"/>
    </i>
    <i r="2">
      <x v="725"/>
    </i>
    <i r="1">
      <x v="121"/>
    </i>
    <i r="2">
      <x v="156"/>
    </i>
    <i r="1">
      <x v="208"/>
    </i>
    <i r="2">
      <x v="12"/>
    </i>
    <i r="1">
      <x v="280"/>
    </i>
    <i r="2">
      <x v="715"/>
    </i>
    <i r="1">
      <x v="445"/>
    </i>
    <i r="2">
      <x v="201"/>
    </i>
    <i r="1">
      <x v="467"/>
    </i>
    <i r="2">
      <x v="135"/>
    </i>
    <i r="1">
      <x v="494"/>
    </i>
    <i r="2">
      <x v="357"/>
    </i>
    <i r="1">
      <x v="711"/>
    </i>
    <i r="2">
      <x v="726"/>
    </i>
    <i r="1">
      <x v="712"/>
    </i>
    <i r="2">
      <x v="73"/>
    </i>
    <i>
      <x v="58"/>
    </i>
    <i r="1">
      <x v="16"/>
    </i>
    <i r="2">
      <x v="425"/>
    </i>
    <i r="1">
      <x v="89"/>
    </i>
    <i r="2">
      <x v="117"/>
    </i>
    <i r="1">
      <x v="494"/>
    </i>
    <i r="2">
      <x v="357"/>
    </i>
    <i r="1">
      <x v="519"/>
    </i>
    <i r="2">
      <x v="21"/>
    </i>
    <i r="1">
      <x v="566"/>
    </i>
    <i r="2">
      <x v="728"/>
    </i>
    <i r="1">
      <x v="713"/>
    </i>
    <i r="2">
      <x v="727"/>
    </i>
    <i>
      <x v="59"/>
    </i>
    <i r="1">
      <x v="39"/>
    </i>
    <i r="2">
      <x v="494"/>
    </i>
    <i r="1">
      <x v="47"/>
    </i>
    <i r="2">
      <x v="179"/>
    </i>
    <i r="1">
      <x v="81"/>
    </i>
    <i r="2">
      <x v="319"/>
    </i>
    <i r="1">
      <x v="97"/>
    </i>
    <i r="2">
      <x v="322"/>
    </i>
    <i r="1">
      <x v="221"/>
    </i>
    <i r="2">
      <x v="401"/>
    </i>
    <i r="1">
      <x v="238"/>
    </i>
    <i r="2">
      <x v="13"/>
    </i>
    <i r="1">
      <x v="521"/>
    </i>
    <i r="2">
      <x v="208"/>
    </i>
    <i r="1">
      <x v="524"/>
    </i>
    <i r="2">
      <x v="535"/>
    </i>
    <i r="1">
      <x v="698"/>
    </i>
    <i r="2">
      <x v="711"/>
    </i>
    <i r="1">
      <x v="714"/>
    </i>
    <i r="2">
      <x v="729"/>
    </i>
    <i>
      <x v="60"/>
    </i>
    <i r="1">
      <x v="64"/>
    </i>
    <i r="2">
      <x v="280"/>
    </i>
    <i r="1">
      <x v="73"/>
    </i>
    <i r="2">
      <x v="23"/>
    </i>
    <i r="1">
      <x v="89"/>
    </i>
    <i r="2">
      <x v="117"/>
    </i>
    <i r="1">
      <x v="194"/>
    </i>
    <i r="2">
      <x v="348"/>
    </i>
    <i r="1">
      <x v="221"/>
    </i>
    <i r="2">
      <x v="401"/>
    </i>
    <i r="1">
      <x v="307"/>
    </i>
    <i r="2">
      <x v="264"/>
    </i>
    <i r="1">
      <x v="329"/>
    </i>
    <i r="2">
      <x v="381"/>
    </i>
    <i>
      <x v="61"/>
    </i>
    <i r="1">
      <x v="89"/>
    </i>
    <i r="2">
      <x v="117"/>
    </i>
    <i r="1">
      <x v="307"/>
    </i>
    <i r="2">
      <x v="264"/>
    </i>
    <i r="1">
      <x v="321"/>
    </i>
    <i r="2">
      <x v="302"/>
    </i>
    <i r="1">
      <x v="329"/>
    </i>
    <i r="2">
      <x v="381"/>
    </i>
    <i r="1">
      <x v="715"/>
    </i>
    <i r="2">
      <x v="730"/>
    </i>
    <i>
      <x v="62"/>
    </i>
    <i r="1">
      <x v="23"/>
    </i>
    <i r="2">
      <x v="74"/>
    </i>
    <i r="1">
      <x v="194"/>
    </i>
    <i r="2">
      <x v="348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29"/>
    </i>
    <i r="2">
      <x v="381"/>
    </i>
    <i r="1">
      <x v="716"/>
    </i>
    <i r="2">
      <x v="731"/>
    </i>
    <i r="1">
      <x v="717"/>
    </i>
    <i r="2">
      <x v="732"/>
    </i>
    <i>
      <x v="63"/>
    </i>
    <i r="1">
      <x v="90"/>
    </i>
    <i r="2">
      <x v="54"/>
    </i>
    <i r="1">
      <x v="121"/>
    </i>
    <i r="2">
      <x v="156"/>
    </i>
    <i r="1">
      <x v="160"/>
    </i>
    <i r="2">
      <x v="398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32"/>
    </i>
    <i r="2">
      <x v="136"/>
    </i>
    <i r="1">
      <x v="234"/>
    </i>
    <i r="2">
      <x v="429"/>
    </i>
    <i r="1">
      <x v="259"/>
    </i>
    <i r="2">
      <x v="414"/>
    </i>
    <i r="1">
      <x v="267"/>
    </i>
    <i r="2">
      <x v="295"/>
    </i>
    <i r="1">
      <x v="324"/>
    </i>
    <i r="2">
      <x v="58"/>
    </i>
    <i r="1">
      <x v="366"/>
    </i>
    <i r="2">
      <x v="736"/>
    </i>
    <i r="1">
      <x v="445"/>
    </i>
    <i r="2">
      <x v="201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493"/>
    </i>
    <i r="2">
      <x v="209"/>
    </i>
    <i r="1">
      <x v="509"/>
    </i>
    <i r="2">
      <x v="437"/>
    </i>
    <i r="1">
      <x v="510"/>
    </i>
    <i r="2">
      <x v="366"/>
    </i>
    <i r="1">
      <x v="547"/>
    </i>
    <i r="2">
      <x v="561"/>
    </i>
    <i r="1">
      <x v="718"/>
    </i>
    <i r="2">
      <x v="733"/>
    </i>
    <i r="1">
      <x v="719"/>
    </i>
    <i r="2">
      <x v="734"/>
    </i>
    <i r="1">
      <x v="720"/>
    </i>
    <i r="2">
      <x v="122"/>
    </i>
    <i r="1">
      <x v="721"/>
    </i>
    <i r="2">
      <x v="735"/>
    </i>
    <i r="1">
      <x v="722"/>
    </i>
    <i r="2">
      <x v="737"/>
    </i>
    <i>
      <x v="64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64"/>
    </i>
    <i r="2">
      <x v="354"/>
    </i>
    <i>
      <x v="65"/>
    </i>
    <i r="1">
      <x v="23"/>
    </i>
    <i r="2">
      <x v="74"/>
    </i>
    <i r="1">
      <x v="62"/>
    </i>
    <i r="2">
      <x v="389"/>
    </i>
    <i r="1">
      <x v="89"/>
    </i>
    <i r="2">
      <x v="117"/>
    </i>
    <i r="1">
      <x v="158"/>
    </i>
    <i r="2">
      <x v="296"/>
    </i>
    <i r="1">
      <x v="185"/>
    </i>
    <i r="2">
      <x v="351"/>
    </i>
    <i r="1">
      <x v="208"/>
    </i>
    <i r="2">
      <x v="12"/>
    </i>
    <i r="1">
      <x v="289"/>
    </i>
    <i r="2">
      <x v="272"/>
    </i>
    <i r="1">
      <x v="450"/>
    </i>
    <i r="2">
      <x v="247"/>
    </i>
    <i r="1">
      <x v="491"/>
    </i>
    <i r="2">
      <x v="314"/>
    </i>
    <i r="1">
      <x v="723"/>
    </i>
    <i r="2">
      <x v="244"/>
    </i>
    <i r="1">
      <x v="724"/>
    </i>
    <i r="2">
      <x v="738"/>
    </i>
    <i>
      <x v="66"/>
    </i>
    <i r="1">
      <x v="18"/>
    </i>
    <i r="2">
      <x v="148"/>
    </i>
    <i r="1">
      <x v="26"/>
    </i>
    <i r="2">
      <x v="89"/>
    </i>
    <i r="1">
      <x v="39"/>
    </i>
    <i r="2">
      <x v="494"/>
    </i>
    <i r="1">
      <x v="159"/>
    </i>
    <i r="2">
      <x v="656"/>
    </i>
    <i r="1">
      <x v="491"/>
    </i>
    <i r="2">
      <x v="314"/>
    </i>
    <i>
      <x v="67"/>
    </i>
    <i r="1">
      <x v="18"/>
    </i>
    <i r="2">
      <x v="148"/>
    </i>
    <i r="1">
      <x v="23"/>
    </i>
    <i r="2">
      <x v="74"/>
    </i>
    <i r="1">
      <x v="65"/>
    </i>
    <i r="2">
      <x v="372"/>
    </i>
    <i r="1">
      <x v="187"/>
    </i>
    <i r="2">
      <x v="29"/>
    </i>
    <i r="1">
      <x v="194"/>
    </i>
    <i r="2">
      <x v="348"/>
    </i>
    <i r="1">
      <x v="234"/>
    </i>
    <i r="2">
      <x v="429"/>
    </i>
    <i r="1">
      <x v="300"/>
    </i>
    <i r="2">
      <x v="541"/>
    </i>
    <i r="1">
      <x v="378"/>
    </i>
    <i r="2">
      <x v="408"/>
    </i>
    <i r="1">
      <x v="407"/>
    </i>
    <i r="2">
      <x v="95"/>
    </i>
    <i r="1">
      <x v="464"/>
    </i>
    <i r="2">
      <x v="354"/>
    </i>
    <i r="1">
      <x v="466"/>
    </i>
    <i r="2">
      <x v="226"/>
    </i>
    <i r="1">
      <x v="474"/>
    </i>
    <i r="2">
      <x v="164"/>
    </i>
    <i r="1">
      <x v="491"/>
    </i>
    <i r="2">
      <x v="314"/>
    </i>
    <i r="1">
      <x v="493"/>
    </i>
    <i r="2">
      <x v="210"/>
    </i>
    <i r="1">
      <x v="540"/>
    </i>
    <i r="2">
      <x v="172"/>
    </i>
    <i r="1">
      <x v="541"/>
    </i>
    <i r="2">
      <x v="555"/>
    </i>
    <i r="1">
      <x v="542"/>
    </i>
    <i r="2">
      <x v="556"/>
    </i>
    <i r="1">
      <x v="543"/>
    </i>
    <i r="2">
      <x v="557"/>
    </i>
    <i r="1">
      <x v="544"/>
    </i>
    <i r="2">
      <x v="558"/>
    </i>
    <i r="1">
      <x v="545"/>
    </i>
    <i r="2">
      <x v="559"/>
    </i>
    <i r="1">
      <x v="546"/>
    </i>
    <i r="2">
      <x v="560"/>
    </i>
    <i>
      <x v="68"/>
    </i>
    <i r="1">
      <x v="23"/>
    </i>
    <i r="2">
      <x v="74"/>
    </i>
    <i r="1">
      <x v="43"/>
    </i>
    <i r="2">
      <x v="359"/>
    </i>
    <i r="1">
      <x v="64"/>
    </i>
    <i r="2">
      <x v="280"/>
    </i>
    <i r="1">
      <x v="65"/>
    </i>
    <i r="2">
      <x v="372"/>
    </i>
    <i r="1">
      <x v="89"/>
    </i>
    <i r="2">
      <x v="117"/>
    </i>
    <i r="1">
      <x v="194"/>
    </i>
    <i r="2">
      <x v="348"/>
    </i>
    <i r="1">
      <x v="547"/>
    </i>
    <i r="2">
      <x v="561"/>
    </i>
    <i>
      <x v="69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21"/>
    </i>
    <i r="2">
      <x v="355"/>
    </i>
    <i r="1">
      <x v="493"/>
    </i>
    <i r="2">
      <x v="210"/>
    </i>
    <i>
      <x v="70"/>
    </i>
    <i r="1">
      <x v="18"/>
    </i>
    <i r="2">
      <x v="148"/>
    </i>
    <i r="1">
      <x v="81"/>
    </i>
    <i r="2">
      <x v="319"/>
    </i>
    <i r="1">
      <x v="89"/>
    </i>
    <i r="2">
      <x v="117"/>
    </i>
    <i r="1">
      <x v="150"/>
    </i>
    <i r="2">
      <x v="260"/>
    </i>
    <i r="1">
      <x v="221"/>
    </i>
    <i r="2">
      <x v="401"/>
    </i>
    <i r="1">
      <x v="232"/>
    </i>
    <i r="2">
      <x v="136"/>
    </i>
    <i r="1">
      <x v="257"/>
    </i>
    <i r="2">
      <x v="433"/>
    </i>
    <i r="1">
      <x v="407"/>
    </i>
    <i r="2">
      <x v="95"/>
    </i>
    <i r="1">
      <x v="445"/>
    </i>
    <i r="2">
      <x v="201"/>
    </i>
    <i r="1">
      <x v="454"/>
    </i>
    <i r="2">
      <x v="205"/>
    </i>
    <i r="1">
      <x v="484"/>
    </i>
    <i r="2">
      <x v="181"/>
    </i>
    <i r="1">
      <x v="494"/>
    </i>
    <i r="2">
      <x v="357"/>
    </i>
    <i r="1">
      <x v="509"/>
    </i>
    <i r="2">
      <x v="311"/>
    </i>
    <i r="1">
      <x v="548"/>
    </i>
    <i r="2">
      <x v="562"/>
    </i>
    <i r="1">
      <x v="549"/>
    </i>
    <i r="2">
      <x v="563"/>
    </i>
    <i r="1">
      <x v="550"/>
    </i>
    <i r="2">
      <x v="564"/>
    </i>
    <i r="1">
      <x v="551"/>
    </i>
    <i r="2">
      <x v="565"/>
    </i>
    <i r="1">
      <x v="552"/>
    </i>
    <i r="2">
      <x v="566"/>
    </i>
    <i r="1">
      <x v="553"/>
    </i>
    <i r="2">
      <x v="567"/>
    </i>
    <i r="1">
      <x v="554"/>
    </i>
    <i r="2">
      <x v="568"/>
    </i>
    <i r="1">
      <x v="555"/>
    </i>
    <i r="2">
      <x v="278"/>
    </i>
    <i>
      <x v="71"/>
    </i>
    <i r="1">
      <x v="18"/>
    </i>
    <i r="2">
      <x v="148"/>
    </i>
    <i r="1">
      <x v="28"/>
    </i>
    <i r="2">
      <x v="18"/>
    </i>
    <i r="1">
      <x v="64"/>
    </i>
    <i r="2">
      <x v="280"/>
    </i>
    <i r="1">
      <x v="89"/>
    </i>
    <i r="2">
      <x v="117"/>
    </i>
    <i r="1">
      <x v="90"/>
    </i>
    <i r="2">
      <x v="54"/>
    </i>
    <i r="1">
      <x v="153"/>
    </i>
    <i r="2">
      <x v="65"/>
    </i>
    <i r="1">
      <x v="185"/>
    </i>
    <i r="2">
      <x v="351"/>
    </i>
    <i r="1">
      <x v="200"/>
    </i>
    <i r="2">
      <x v="412"/>
    </i>
    <i r="1">
      <x v="203"/>
    </i>
    <i r="2">
      <x v="298"/>
    </i>
    <i r="1">
      <x v="209"/>
    </i>
    <i r="2">
      <x v="364"/>
    </i>
    <i r="1">
      <x v="284"/>
    </i>
    <i r="2">
      <x v="57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52"/>
    </i>
    <i r="2">
      <x v="162"/>
    </i>
    <i r="1">
      <x v="467"/>
    </i>
    <i r="2">
      <x v="135"/>
    </i>
    <i r="1">
      <x v="556"/>
    </i>
    <i r="2">
      <x v="569"/>
    </i>
    <i r="1">
      <x v="557"/>
    </i>
    <i r="2">
      <x v="571"/>
    </i>
    <i r="1">
      <x v="558"/>
    </i>
    <i r="2">
      <x v="572"/>
    </i>
    <i r="1">
      <x v="559"/>
    </i>
    <i r="2">
      <x v="573"/>
    </i>
    <i r="1">
      <x v="560"/>
    </i>
    <i r="2">
      <x v="574"/>
    </i>
    <i r="1">
      <x v="561"/>
    </i>
    <i r="2">
      <x v="575"/>
    </i>
    <i>
      <x v="72"/>
    </i>
    <i r="1">
      <x v="18"/>
    </i>
    <i r="2">
      <x v="148"/>
    </i>
    <i r="1">
      <x v="89"/>
    </i>
    <i r="2">
      <x v="117"/>
    </i>
    <i r="1">
      <x v="142"/>
    </i>
    <i r="2">
      <x v="151"/>
    </i>
    <i r="1">
      <x v="176"/>
    </i>
    <i r="2">
      <x v="326"/>
    </i>
    <i r="1">
      <x v="249"/>
    </i>
    <i r="2">
      <x v="48"/>
    </i>
    <i r="1">
      <x v="251"/>
    </i>
    <i r="2">
      <x v="176"/>
    </i>
    <i r="1">
      <x v="284"/>
    </i>
    <i r="2">
      <x v="570"/>
    </i>
    <i r="1">
      <x v="307"/>
    </i>
    <i r="2">
      <x v="264"/>
    </i>
    <i r="1">
      <x v="317"/>
    </i>
    <i r="2">
      <x v="127"/>
    </i>
    <i r="1">
      <x v="374"/>
    </i>
    <i r="2">
      <x v="422"/>
    </i>
    <i r="1">
      <x v="380"/>
    </i>
    <i r="2">
      <x v="195"/>
    </i>
    <i r="1">
      <x v="406"/>
    </i>
    <i r="2">
      <x v="289"/>
    </i>
    <i r="1">
      <x v="468"/>
    </i>
    <i r="2">
      <x v="447"/>
    </i>
    <i r="1">
      <x v="479"/>
    </i>
    <i r="2">
      <x v="474"/>
    </i>
    <i r="1">
      <x v="491"/>
    </i>
    <i r="2">
      <x v="314"/>
    </i>
    <i r="1">
      <x v="562"/>
    </i>
    <i r="2">
      <x v="69"/>
    </i>
    <i r="1">
      <x v="563"/>
    </i>
    <i r="2">
      <x v="576"/>
    </i>
    <i r="1">
      <x v="564"/>
    </i>
    <i r="2">
      <x v="577"/>
    </i>
    <i r="1">
      <x v="565"/>
    </i>
    <i r="2">
      <x v="578"/>
    </i>
    <i>
      <x v="73"/>
    </i>
    <i r="1">
      <x v="18"/>
    </i>
    <i r="2">
      <x v="148"/>
    </i>
    <i r="1">
      <x v="208"/>
    </i>
    <i r="2">
      <x v="12"/>
    </i>
    <i r="1">
      <x v="284"/>
    </i>
    <i r="2">
      <x v="570"/>
    </i>
    <i r="1">
      <x v="370"/>
    </i>
    <i r="2">
      <x v="290"/>
    </i>
    <i r="1">
      <x v="380"/>
    </i>
    <i r="2">
      <x v="195"/>
    </i>
    <i r="1">
      <x v="491"/>
    </i>
    <i r="2">
      <x v="314"/>
    </i>
    <i r="1">
      <x v="566"/>
    </i>
    <i r="2">
      <x v="56"/>
    </i>
    <i>
      <x v="74"/>
    </i>
    <i r="1">
      <x v="14"/>
    </i>
    <i r="2">
      <x v="374"/>
    </i>
    <i r="1">
      <x v="81"/>
    </i>
    <i r="2">
      <x v="319"/>
    </i>
    <i r="1">
      <x v="101"/>
    </i>
    <i r="2">
      <x v="318"/>
    </i>
    <i r="1">
      <x v="208"/>
    </i>
    <i r="2">
      <x v="12"/>
    </i>
    <i r="1">
      <x v="382"/>
    </i>
    <i r="2">
      <x v="297"/>
    </i>
    <i r="1">
      <x v="393"/>
    </i>
    <i r="2">
      <x v="228"/>
    </i>
    <i r="1">
      <x v="475"/>
    </i>
    <i r="2">
      <x v="268"/>
    </i>
    <i r="1">
      <x v="491"/>
    </i>
    <i r="2">
      <x v="314"/>
    </i>
    <i r="1">
      <x v="493"/>
    </i>
    <i r="2">
      <x v="579"/>
    </i>
    <i r="1">
      <x v="494"/>
    </i>
    <i r="2">
      <x v="357"/>
    </i>
    <i r="1">
      <x v="567"/>
    </i>
    <i r="2">
      <x v="191"/>
    </i>
    <i r="1">
      <x v="568"/>
    </i>
    <i r="2">
      <x v="580"/>
    </i>
    <i r="1">
      <x v="569"/>
    </i>
    <i r="2">
      <x v="581"/>
    </i>
    <i>
      <x v="75"/>
    </i>
    <i r="1">
      <x v="18"/>
    </i>
    <i r="2">
      <x v="148"/>
    </i>
    <i r="1">
      <x v="23"/>
    </i>
    <i r="2">
      <x v="74"/>
    </i>
    <i r="1">
      <x v="76"/>
    </i>
    <i r="2">
      <x v="149"/>
    </i>
    <i r="1">
      <x v="89"/>
    </i>
    <i r="2">
      <x v="117"/>
    </i>
    <i r="1">
      <x v="194"/>
    </i>
    <i r="2">
      <x v="348"/>
    </i>
    <i r="1">
      <x v="232"/>
    </i>
    <i r="2">
      <x v="136"/>
    </i>
    <i r="1">
      <x v="243"/>
    </i>
    <i r="2">
      <x v="327"/>
    </i>
    <i r="1">
      <x v="464"/>
    </i>
    <i r="2">
      <x v="354"/>
    </i>
    <i r="1">
      <x v="474"/>
    </i>
    <i r="2">
      <x v="164"/>
    </i>
    <i r="1">
      <x v="493"/>
    </i>
    <i r="2">
      <x v="210"/>
    </i>
    <i>
      <x v="76"/>
    </i>
    <i r="1">
      <x v="9"/>
    </i>
    <i r="2">
      <x v="506"/>
    </i>
    <i r="1">
      <x v="89"/>
    </i>
    <i r="2">
      <x v="117"/>
    </i>
    <i r="1">
      <x v="208"/>
    </i>
    <i r="2">
      <x v="12"/>
    </i>
    <i r="1">
      <x v="257"/>
    </i>
    <i r="2">
      <x v="433"/>
    </i>
    <i r="1">
      <x v="285"/>
    </i>
    <i r="2">
      <x v="309"/>
    </i>
    <i r="1">
      <x v="306"/>
    </i>
    <i r="2">
      <x v="382"/>
    </i>
    <i r="1">
      <x v="493"/>
    </i>
    <i r="2">
      <x v="210"/>
    </i>
    <i r="1">
      <x v="521"/>
    </i>
    <i r="2">
      <x v="479"/>
    </i>
    <i r="1">
      <x v="584"/>
    </i>
    <i r="2">
      <x v="6"/>
    </i>
    <i r="1">
      <x v="585"/>
    </i>
    <i r="2">
      <x v="597"/>
    </i>
    <i>
      <x v="77"/>
    </i>
    <i r="1">
      <x v="9"/>
    </i>
    <i r="2">
      <x v="506"/>
    </i>
    <i r="1">
      <x v="18"/>
    </i>
    <i r="2">
      <x v="148"/>
    </i>
    <i r="1">
      <x v="64"/>
    </i>
    <i r="2">
      <x v="280"/>
    </i>
    <i r="1">
      <x v="81"/>
    </i>
    <i r="2">
      <x v="319"/>
    </i>
    <i r="1">
      <x v="158"/>
    </i>
    <i r="2">
      <x v="296"/>
    </i>
    <i r="1">
      <x v="167"/>
    </i>
    <i r="2">
      <x v="430"/>
    </i>
    <i r="1">
      <x v="208"/>
    </i>
    <i r="2">
      <x v="12"/>
    </i>
    <i r="1">
      <x v="259"/>
    </i>
    <i r="2">
      <x v="414"/>
    </i>
    <i r="1">
      <x v="290"/>
    </i>
    <i r="2">
      <x v="109"/>
    </i>
    <i r="1">
      <x v="296"/>
    </i>
    <i r="2">
      <x v="300"/>
    </i>
    <i r="1">
      <x v="324"/>
    </i>
    <i r="2">
      <x v="58"/>
    </i>
    <i r="1">
      <x v="348"/>
    </i>
    <i r="2">
      <x v="37"/>
    </i>
    <i r="1">
      <x v="474"/>
    </i>
    <i r="2">
      <x v="164"/>
    </i>
    <i r="1">
      <x v="491"/>
    </i>
    <i r="2">
      <x v="314"/>
    </i>
    <i r="1">
      <x v="508"/>
    </i>
    <i r="2">
      <x v="72"/>
    </i>
    <i r="1">
      <x v="509"/>
    </i>
    <i r="2">
      <x v="590"/>
    </i>
    <i r="1">
      <x v="575"/>
    </i>
    <i r="2">
      <x v="588"/>
    </i>
    <i r="1">
      <x v="576"/>
    </i>
    <i r="2">
      <x v="589"/>
    </i>
    <i r="1">
      <x v="577"/>
    </i>
    <i r="2">
      <x v="591"/>
    </i>
    <i r="1">
      <x v="578"/>
    </i>
    <i r="2">
      <x v="363"/>
    </i>
    <i r="1">
      <x v="579"/>
    </i>
    <i r="2">
      <x v="592"/>
    </i>
    <i r="1">
      <x v="580"/>
    </i>
    <i r="2">
      <x v="593"/>
    </i>
    <i r="1">
      <x v="581"/>
    </i>
    <i r="2">
      <x v="594"/>
    </i>
    <i r="1">
      <x v="582"/>
    </i>
    <i r="2">
      <x v="595"/>
    </i>
    <i r="1">
      <x v="583"/>
    </i>
    <i r="2">
      <x v="596"/>
    </i>
    <i>
      <x v="78"/>
    </i>
    <i r="1">
      <x v="106"/>
    </i>
    <i r="2">
      <x v="107"/>
    </i>
    <i r="1">
      <x v="158"/>
    </i>
    <i r="2">
      <x v="296"/>
    </i>
    <i r="1">
      <x v="187"/>
    </i>
    <i r="2">
      <x v="29"/>
    </i>
    <i r="1">
      <x v="194"/>
    </i>
    <i r="2">
      <x v="348"/>
    </i>
    <i r="1">
      <x v="199"/>
    </i>
    <i r="2">
      <x v="498"/>
    </i>
    <i r="1">
      <x v="289"/>
    </i>
    <i r="2">
      <x v="272"/>
    </i>
    <i r="1">
      <x v="383"/>
    </i>
    <i r="2">
      <x v="194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8"/>
    </i>
    <i r="2">
      <x v="72"/>
    </i>
    <i r="1">
      <x v="509"/>
    </i>
    <i r="2">
      <x v="311"/>
    </i>
    <i r="1">
      <x v="573"/>
    </i>
    <i r="2">
      <x v="586"/>
    </i>
    <i r="1">
      <x v="574"/>
    </i>
    <i r="2">
      <x v="587"/>
    </i>
    <i>
      <x v="79"/>
    </i>
    <i r="1">
      <x v="18"/>
    </i>
    <i r="2">
      <x v="148"/>
    </i>
    <i r="1">
      <x v="43"/>
    </i>
    <i r="2">
      <x v="359"/>
    </i>
    <i r="1">
      <x v="149"/>
    </i>
    <i r="2">
      <x v="287"/>
    </i>
    <i r="1">
      <x v="166"/>
    </i>
    <i r="2">
      <x v="410"/>
    </i>
    <i r="1">
      <x v="187"/>
    </i>
    <i r="2">
      <x v="29"/>
    </i>
    <i r="1">
      <x v="189"/>
    </i>
    <i r="2">
      <x v="605"/>
    </i>
    <i r="1">
      <x v="208"/>
    </i>
    <i r="2">
      <x v="12"/>
    </i>
    <i r="1">
      <x v="386"/>
    </i>
    <i r="2">
      <x v="320"/>
    </i>
    <i r="1">
      <x v="491"/>
    </i>
    <i r="2">
      <x v="314"/>
    </i>
    <i r="1">
      <x v="494"/>
    </i>
    <i r="2">
      <x v="357"/>
    </i>
    <i r="1">
      <x v="586"/>
    </i>
    <i r="2">
      <x v="598"/>
    </i>
    <i r="1">
      <x v="587"/>
    </i>
    <i r="2">
      <x v="599"/>
    </i>
    <i r="1">
      <x v="588"/>
    </i>
    <i r="2">
      <x v="600"/>
    </i>
    <i r="1">
      <x v="589"/>
    </i>
    <i r="2">
      <x v="601"/>
    </i>
    <i r="1">
      <x v="590"/>
    </i>
    <i r="2">
      <x v="602"/>
    </i>
    <i r="1">
      <x v="591"/>
    </i>
    <i r="2">
      <x v="603"/>
    </i>
    <i r="1">
      <x v="592"/>
    </i>
    <i r="2">
      <x v="604"/>
    </i>
    <i r="1">
      <x v="593"/>
    </i>
    <i r="2">
      <x v="606"/>
    </i>
    <i>
      <x v="80"/>
    </i>
    <i r="1">
      <x v="64"/>
    </i>
    <i r="2">
      <x v="280"/>
    </i>
    <i r="1">
      <x v="81"/>
    </i>
    <i r="2">
      <x v="319"/>
    </i>
    <i r="1">
      <x v="153"/>
    </i>
    <i r="2">
      <x v="65"/>
    </i>
    <i r="1">
      <x v="289"/>
    </i>
    <i r="2">
      <x v="272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428"/>
    </i>
    <i r="2">
      <x v="333"/>
    </i>
    <i r="1">
      <x v="594"/>
    </i>
    <i r="2">
      <x v="308"/>
    </i>
    <i r="1">
      <x v="595"/>
    </i>
    <i r="2">
      <x v="312"/>
    </i>
    <i r="1">
      <x v="596"/>
    </i>
    <i r="2">
      <x v="607"/>
    </i>
    <i>
      <x v="81"/>
    </i>
    <i r="1">
      <x v="18"/>
    </i>
    <i r="2">
      <x v="148"/>
    </i>
    <i r="1">
      <x v="39"/>
    </i>
    <i r="2">
      <x v="494"/>
    </i>
    <i r="1">
      <x v="110"/>
    </i>
    <i r="2">
      <x v="125"/>
    </i>
    <i r="1">
      <x v="208"/>
    </i>
    <i r="2">
      <x v="12"/>
    </i>
    <i r="1">
      <x v="222"/>
    </i>
    <i r="2">
      <x v="470"/>
    </i>
    <i r="1">
      <x v="301"/>
    </i>
    <i r="2">
      <x v="85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21"/>
    </i>
    <i r="2">
      <x v="355"/>
    </i>
    <i r="1">
      <x v="422"/>
    </i>
    <i r="2">
      <x v="499"/>
    </i>
    <i r="1">
      <x v="424"/>
    </i>
    <i r="2">
      <x v="466"/>
    </i>
    <i r="1">
      <x v="464"/>
    </i>
    <i r="2">
      <x v="354"/>
    </i>
    <i r="1">
      <x v="493"/>
    </i>
    <i r="2">
      <x v="210"/>
    </i>
    <i>
      <x v="82"/>
    </i>
    <i r="1">
      <x v="153"/>
    </i>
    <i r="2">
      <x v="65"/>
    </i>
    <i>
      <x v="83"/>
    </i>
    <i r="1">
      <x v="94"/>
    </i>
    <i r="2">
      <x v="43"/>
    </i>
    <i r="1">
      <x v="150"/>
    </i>
    <i r="2">
      <x v="260"/>
    </i>
    <i r="1">
      <x v="249"/>
    </i>
    <i r="2">
      <x v="48"/>
    </i>
    <i r="1">
      <x v="256"/>
    </i>
    <i r="2">
      <x v="523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91"/>
    </i>
    <i r="2">
      <x v="14"/>
    </i>
    <i r="1">
      <x v="594"/>
    </i>
    <i r="2">
      <x v="308"/>
    </i>
    <i r="1">
      <x v="732"/>
    </i>
    <i r="2">
      <x v="214"/>
    </i>
    <i r="1">
      <x v="733"/>
    </i>
    <i r="2">
      <x v="79"/>
    </i>
    <i r="1">
      <x v="734"/>
    </i>
    <i r="2">
      <x v="749"/>
    </i>
    <i r="1">
      <x v="735"/>
    </i>
    <i r="2">
      <x v="750"/>
    </i>
    <i>
      <x v="84"/>
    </i>
    <i r="1">
      <x v="18"/>
    </i>
    <i r="2">
      <x v="148"/>
    </i>
    <i r="1">
      <x v="199"/>
    </i>
    <i r="2">
      <x v="498"/>
    </i>
    <i r="1">
      <x v="243"/>
    </i>
    <i r="2">
      <x v="327"/>
    </i>
    <i r="1">
      <x v="375"/>
    </i>
    <i r="2">
      <x v="266"/>
    </i>
    <i r="1">
      <x v="449"/>
    </i>
    <i r="2">
      <x v="204"/>
    </i>
    <i r="1">
      <x v="488"/>
    </i>
    <i r="2">
      <x v="552"/>
    </i>
    <i r="1">
      <x v="493"/>
    </i>
    <i r="2">
      <x v="210"/>
    </i>
    <i>
      <x v="85"/>
    </i>
    <i r="1">
      <x v="22"/>
    </i>
    <i r="2">
      <x v="452"/>
    </i>
    <i r="1">
      <x v="64"/>
    </i>
    <i r="2">
      <x v="280"/>
    </i>
    <i r="1">
      <x v="445"/>
    </i>
    <i r="2">
      <x v="201"/>
    </i>
    <i r="1">
      <x v="494"/>
    </i>
    <i r="2">
      <x v="357"/>
    </i>
    <i r="1">
      <x v="618"/>
    </i>
    <i r="2">
      <x v="104"/>
    </i>
    <i r="1">
      <x v="736"/>
    </i>
    <i r="2">
      <x v="751"/>
    </i>
    <i>
      <x v="86"/>
    </i>
    <i r="1">
      <x v="29"/>
    </i>
    <i r="2">
      <x v="342"/>
    </i>
    <i r="1">
      <x v="32"/>
    </i>
    <i r="2">
      <x v="396"/>
    </i>
    <i r="1">
      <x v="36"/>
    </i>
    <i r="2">
      <x v="395"/>
    </i>
    <i r="1">
      <x v="65"/>
    </i>
    <i r="2">
      <x v="372"/>
    </i>
    <i r="1">
      <x v="78"/>
    </i>
    <i r="2">
      <x v="424"/>
    </i>
    <i r="1">
      <x v="89"/>
    </i>
    <i r="2">
      <x v="117"/>
    </i>
    <i r="1">
      <x v="128"/>
    </i>
    <i r="2">
      <x v="47"/>
    </i>
    <i r="1">
      <x v="182"/>
    </i>
    <i r="2">
      <x v="421"/>
    </i>
    <i r="1">
      <x v="249"/>
    </i>
    <i r="2">
      <x v="48"/>
    </i>
    <i r="1">
      <x v="271"/>
    </i>
    <i r="2">
      <x v="50"/>
    </i>
    <i r="1">
      <x v="276"/>
    </i>
    <i r="2">
      <x v="49"/>
    </i>
    <i r="1">
      <x v="284"/>
    </i>
    <i r="2">
      <x v="570"/>
    </i>
    <i r="1">
      <x v="293"/>
    </i>
    <i r="2">
      <x v="465"/>
    </i>
    <i r="1">
      <x v="307"/>
    </i>
    <i r="2">
      <x v="264"/>
    </i>
    <i r="1">
      <x v="311"/>
    </i>
    <i r="2">
      <x v="63"/>
    </i>
    <i r="1">
      <x v="317"/>
    </i>
    <i r="2">
      <x v="127"/>
    </i>
    <i r="1">
      <x v="389"/>
    </i>
    <i r="2">
      <x v="765"/>
    </i>
    <i r="1">
      <x v="521"/>
    </i>
    <i r="2">
      <x v="208"/>
    </i>
    <i r="1">
      <x v="598"/>
    </i>
    <i r="2">
      <x v="612"/>
    </i>
    <i r="1">
      <x v="622"/>
    </i>
    <i r="2">
      <x v="759"/>
    </i>
    <i r="1">
      <x v="744"/>
    </i>
    <i r="2">
      <x v="488"/>
    </i>
    <i r="1">
      <x v="745"/>
    </i>
    <i r="2">
      <x v="760"/>
    </i>
    <i r="1">
      <x v="746"/>
    </i>
    <i r="2">
      <x v="761"/>
    </i>
    <i r="1">
      <x v="747"/>
    </i>
    <i r="2">
      <x v="762"/>
    </i>
    <i r="1">
      <x v="748"/>
    </i>
    <i r="2">
      <x v="763"/>
    </i>
    <i r="1">
      <x v="749"/>
    </i>
    <i r="2">
      <x v="764"/>
    </i>
    <i r="1">
      <x v="750"/>
    </i>
    <i r="2">
      <x v="766"/>
    </i>
    <i>
      <x v="87"/>
    </i>
    <i r="1">
      <x v="9"/>
    </i>
    <i r="2">
      <x v="506"/>
    </i>
    <i r="1">
      <x v="16"/>
    </i>
    <i r="2">
      <x v="425"/>
    </i>
    <i r="1">
      <x v="89"/>
    </i>
    <i r="2">
      <x v="117"/>
    </i>
    <i r="1">
      <x v="127"/>
    </i>
    <i r="2">
      <x v="45"/>
    </i>
    <i r="1">
      <x v="141"/>
    </i>
    <i r="2">
      <x v="481"/>
    </i>
    <i r="1">
      <x v="208"/>
    </i>
    <i r="2">
      <x v="12"/>
    </i>
    <i r="1">
      <x v="218"/>
    </i>
    <i r="2">
      <x v="456"/>
    </i>
    <i r="1">
      <x v="221"/>
    </i>
    <i r="2">
      <x v="401"/>
    </i>
    <i r="1">
      <x v="256"/>
    </i>
    <i r="2">
      <x v="523"/>
    </i>
    <i r="1">
      <x v="257"/>
    </i>
    <i r="2">
      <x v="433"/>
    </i>
    <i r="1">
      <x v="291"/>
    </i>
    <i r="2">
      <x v="249"/>
    </i>
    <i r="1">
      <x v="355"/>
    </i>
    <i r="2">
      <x v="440"/>
    </i>
    <i r="1">
      <x v="417"/>
    </i>
    <i r="2">
      <x v="238"/>
    </i>
    <i r="1">
      <x v="491"/>
    </i>
    <i r="2">
      <x v="314"/>
    </i>
    <i r="1">
      <x v="494"/>
    </i>
    <i r="2">
      <x v="357"/>
    </i>
    <i r="1">
      <x v="755"/>
    </i>
    <i r="2">
      <x v="770"/>
    </i>
    <i r="1">
      <x v="756"/>
    </i>
    <i r="2">
      <x v="771"/>
    </i>
    <i r="1">
      <x v="757"/>
    </i>
    <i r="2">
      <x v="772"/>
    </i>
    <i r="1">
      <x v="758"/>
    </i>
    <i r="2">
      <x v="773"/>
    </i>
    <i r="1">
      <x v="759"/>
    </i>
    <i r="2">
      <x v="774"/>
    </i>
    <i>
      <x v="88"/>
    </i>
    <i r="1">
      <x v="39"/>
    </i>
    <i r="2">
      <x v="494"/>
    </i>
    <i r="1">
      <x v="65"/>
    </i>
    <i r="2">
      <x v="372"/>
    </i>
    <i r="1">
      <x v="78"/>
    </i>
    <i r="2">
      <x v="424"/>
    </i>
    <i r="1">
      <x v="256"/>
    </i>
    <i r="2">
      <x v="523"/>
    </i>
    <i r="1">
      <x v="317"/>
    </i>
    <i r="2">
      <x v="127"/>
    </i>
    <i r="1">
      <x v="350"/>
    </i>
    <i r="2">
      <x v="102"/>
    </i>
    <i r="1">
      <x v="380"/>
    </i>
    <i r="2">
      <x v="195"/>
    </i>
    <i r="1">
      <x v="396"/>
    </i>
    <i r="2">
      <x v="435"/>
    </i>
    <i r="1">
      <x v="751"/>
    </i>
    <i r="2">
      <x v="767"/>
    </i>
    <i>
      <x v="89"/>
    </i>
    <i r="1">
      <x v="39"/>
    </i>
    <i r="2">
      <x v="494"/>
    </i>
    <i r="1">
      <x v="76"/>
    </i>
    <i r="2">
      <x v="149"/>
    </i>
    <i r="1">
      <x v="105"/>
    </i>
    <i r="2">
      <x v="28"/>
    </i>
    <i r="1">
      <x v="208"/>
    </i>
    <i r="2">
      <x v="12"/>
    </i>
    <i r="1">
      <x v="234"/>
    </i>
    <i r="2">
      <x v="429"/>
    </i>
    <i r="1">
      <x v="256"/>
    </i>
    <i r="2">
      <x v="523"/>
    </i>
    <i r="1">
      <x v="281"/>
    </i>
    <i r="2">
      <x v="219"/>
    </i>
    <i r="1">
      <x v="298"/>
    </i>
    <i r="2">
      <x v="769"/>
    </i>
    <i r="1">
      <x v="313"/>
    </i>
    <i r="2">
      <x v="647"/>
    </i>
    <i r="1">
      <x v="369"/>
    </i>
    <i r="2">
      <x v="520"/>
    </i>
    <i r="1">
      <x v="404"/>
    </i>
    <i r="2">
      <x v="417"/>
    </i>
    <i r="1">
      <x v="417"/>
    </i>
    <i r="2">
      <x v="238"/>
    </i>
    <i r="1">
      <x v="461"/>
    </i>
    <i r="2">
      <x v="39"/>
    </i>
    <i r="1">
      <x v="491"/>
    </i>
    <i r="2">
      <x v="314"/>
    </i>
    <i r="1">
      <x v="618"/>
    </i>
    <i r="2">
      <x v="104"/>
    </i>
    <i r="1">
      <x v="752"/>
    </i>
    <i r="2">
      <x v="62"/>
    </i>
    <i r="1">
      <x v="753"/>
    </i>
    <i r="2">
      <x v="457"/>
    </i>
    <i r="1">
      <x v="754"/>
    </i>
    <i r="2">
      <x v="768"/>
    </i>
    <i>
      <x v="90"/>
    </i>
    <i r="1">
      <x v="65"/>
    </i>
    <i r="2">
      <x v="372"/>
    </i>
    <i r="1">
      <x v="76"/>
    </i>
    <i r="2">
      <x v="149"/>
    </i>
    <i r="1">
      <x v="89"/>
    </i>
    <i r="2">
      <x v="117"/>
    </i>
    <i r="1">
      <x v="208"/>
    </i>
    <i r="2">
      <x v="12"/>
    </i>
    <i r="1">
      <x v="210"/>
    </i>
    <i r="2">
      <x v="347"/>
    </i>
    <i r="1">
      <x v="277"/>
    </i>
    <i r="2">
      <x v="256"/>
    </i>
    <i r="1">
      <x v="313"/>
    </i>
    <i r="2">
      <x v="647"/>
    </i>
    <i r="1">
      <x v="402"/>
    </i>
    <i r="2">
      <x v="775"/>
    </i>
    <i r="1">
      <x v="445"/>
    </i>
    <i r="2">
      <x v="201"/>
    </i>
    <i r="1">
      <x v="491"/>
    </i>
    <i r="2">
      <x v="314"/>
    </i>
    <i r="1">
      <x v="502"/>
    </i>
    <i r="2">
      <x v="514"/>
    </i>
    <i r="1">
      <x v="760"/>
    </i>
    <i r="2">
      <x v="776"/>
    </i>
    <i r="1">
      <x v="761"/>
    </i>
    <i r="2">
      <x v="777"/>
    </i>
    <i r="1">
      <x v="762"/>
    </i>
    <i r="2">
      <x v="778"/>
    </i>
    <i>
      <x v="91"/>
    </i>
    <i r="1">
      <x v="78"/>
    </i>
    <i r="2">
      <x v="424"/>
    </i>
    <i r="1">
      <x v="89"/>
    </i>
    <i r="2">
      <x v="117"/>
    </i>
    <i r="1">
      <x v="90"/>
    </i>
    <i r="2">
      <x v="54"/>
    </i>
    <i r="1">
      <x v="156"/>
    </i>
    <i r="2">
      <x v="92"/>
    </i>
    <i r="1">
      <x v="271"/>
    </i>
    <i r="2">
      <x v="50"/>
    </i>
    <i r="1">
      <x v="284"/>
    </i>
    <i r="2">
      <x v="570"/>
    </i>
    <i r="1">
      <x v="299"/>
    </i>
    <i r="2">
      <x v="190"/>
    </i>
    <i r="1">
      <x v="605"/>
    </i>
    <i r="2">
      <x v="220"/>
    </i>
    <i r="1">
      <x v="742"/>
    </i>
    <i r="2">
      <x v="757"/>
    </i>
    <i r="1">
      <x v="744"/>
    </i>
    <i r="2">
      <x v="488"/>
    </i>
    <i r="1">
      <x v="763"/>
    </i>
    <i r="2">
      <x v="215"/>
    </i>
    <i>
      <x v="92"/>
    </i>
    <i r="1">
      <x v="9"/>
    </i>
    <i r="2">
      <x v="506"/>
    </i>
    <i r="1">
      <x v="33"/>
    </i>
    <i r="2">
      <x v="193"/>
    </i>
    <i r="1">
      <x v="59"/>
    </i>
    <i r="2">
      <x v="439"/>
    </i>
    <i r="1">
      <x v="65"/>
    </i>
    <i r="2">
      <x v="372"/>
    </i>
    <i r="1">
      <x v="70"/>
    </i>
    <i r="2">
      <x v="403"/>
    </i>
    <i r="1">
      <x v="129"/>
    </i>
    <i r="2">
      <x v="36"/>
    </i>
    <i r="1">
      <x v="167"/>
    </i>
    <i r="2">
      <x v="430"/>
    </i>
    <i r="1">
      <x v="187"/>
    </i>
    <i r="2">
      <x v="29"/>
    </i>
    <i r="1">
      <x v="208"/>
    </i>
    <i r="2">
      <x v="12"/>
    </i>
    <i r="1">
      <x v="289"/>
    </i>
    <i r="2">
      <x v="272"/>
    </i>
    <i r="1">
      <x v="302"/>
    </i>
    <i r="2">
      <x v="150"/>
    </i>
    <i r="1">
      <x v="317"/>
    </i>
    <i r="2">
      <x v="127"/>
    </i>
    <i r="1">
      <x v="388"/>
    </i>
    <i r="2">
      <x v="292"/>
    </i>
    <i r="1">
      <x v="390"/>
    </i>
    <i r="2">
      <x v="461"/>
    </i>
    <i r="1">
      <x v="397"/>
    </i>
    <i r="2">
      <x v="495"/>
    </i>
    <i r="1">
      <x v="491"/>
    </i>
    <i r="2">
      <x v="314"/>
    </i>
    <i r="1">
      <x v="742"/>
    </i>
    <i r="2">
      <x v="757"/>
    </i>
    <i>
      <x v="93"/>
    </i>
    <i r="1">
      <x v="9"/>
    </i>
    <i r="2">
      <x v="506"/>
    </i>
    <i r="1">
      <x v="39"/>
    </i>
    <i r="2">
      <x v="494"/>
    </i>
    <i r="1">
      <x v="89"/>
    </i>
    <i r="2">
      <x v="117"/>
    </i>
    <i r="1">
      <x v="234"/>
    </i>
    <i r="2">
      <x v="429"/>
    </i>
    <i r="1">
      <x v="307"/>
    </i>
    <i r="2">
      <x v="264"/>
    </i>
    <i r="1">
      <x v="317"/>
    </i>
    <i r="2">
      <x v="127"/>
    </i>
    <i r="1">
      <x v="493"/>
    </i>
    <i r="2">
      <x v="210"/>
    </i>
    <i r="1">
      <x v="744"/>
    </i>
    <i r="2">
      <x v="488"/>
    </i>
    <i r="1">
      <x v="764"/>
    </i>
    <i r="2">
      <x v="779"/>
    </i>
    <i>
      <x v="94"/>
    </i>
    <i r="1">
      <x v="39"/>
    </i>
    <i r="2">
      <x v="494"/>
    </i>
    <i r="1">
      <x v="65"/>
    </i>
    <i r="2">
      <x v="372"/>
    </i>
    <i r="1">
      <x v="78"/>
    </i>
    <i r="2">
      <x v="424"/>
    </i>
    <i r="1">
      <x v="89"/>
    </i>
    <i r="2">
      <x v="117"/>
    </i>
    <i r="1">
      <x v="187"/>
    </i>
    <i r="2">
      <x v="29"/>
    </i>
    <i r="1">
      <x v="208"/>
    </i>
    <i r="2">
      <x v="12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91"/>
    </i>
    <i r="2">
      <x v="314"/>
    </i>
    <i r="1">
      <x v="521"/>
    </i>
    <i r="2">
      <x v="208"/>
    </i>
    <i r="1">
      <x v="744"/>
    </i>
    <i r="2">
      <x v="488"/>
    </i>
    <i r="1">
      <x v="772"/>
    </i>
    <i r="2">
      <x v="786"/>
    </i>
    <i>
      <x v="95"/>
    </i>
    <i r="1">
      <x v="9"/>
    </i>
    <i r="2">
      <x v="506"/>
    </i>
    <i r="1">
      <x v="32"/>
    </i>
    <i r="2">
      <x v="396"/>
    </i>
    <i r="1">
      <x v="43"/>
    </i>
    <i r="2">
      <x v="359"/>
    </i>
    <i r="1">
      <x v="49"/>
    </i>
    <i r="2">
      <x v="323"/>
    </i>
    <i r="1">
      <x v="65"/>
    </i>
    <i r="2">
      <x v="372"/>
    </i>
    <i r="1">
      <x v="92"/>
    </i>
    <i r="2">
      <x v="383"/>
    </i>
    <i r="1">
      <x v="148"/>
    </i>
    <i r="2">
      <x v="52"/>
    </i>
    <i r="1">
      <x v="187"/>
    </i>
    <i r="2">
      <x v="29"/>
    </i>
    <i r="1">
      <x v="234"/>
    </i>
    <i r="2">
      <x v="429"/>
    </i>
    <i r="1">
      <x v="256"/>
    </i>
    <i r="2">
      <x v="523"/>
    </i>
    <i r="1">
      <x v="268"/>
    </i>
    <i r="2">
      <x v="483"/>
    </i>
    <i r="1">
      <x v="317"/>
    </i>
    <i r="2">
      <x v="127"/>
    </i>
    <i r="1">
      <x v="394"/>
    </i>
    <i r="2">
      <x v="336"/>
    </i>
    <i r="1">
      <x v="453"/>
    </i>
    <i r="2">
      <x v="269"/>
    </i>
    <i r="1">
      <x v="491"/>
    </i>
    <i r="2">
      <x v="314"/>
    </i>
    <i r="1">
      <x v="765"/>
    </i>
    <i r="2">
      <x v="780"/>
    </i>
    <i r="1">
      <x v="766"/>
    </i>
    <i r="2">
      <x v="781"/>
    </i>
    <i>
      <x v="96"/>
    </i>
    <i r="1">
      <x v="9"/>
    </i>
    <i r="2">
      <x v="506"/>
    </i>
    <i r="1">
      <x v="16"/>
    </i>
    <i r="2">
      <x v="425"/>
    </i>
    <i r="1">
      <x v="19"/>
    </i>
    <i r="2">
      <x v="788"/>
    </i>
    <i r="1">
      <x v="32"/>
    </i>
    <i r="2">
      <x v="396"/>
    </i>
    <i r="1">
      <x v="62"/>
    </i>
    <i r="2">
      <x v="389"/>
    </i>
    <i r="1">
      <x v="128"/>
    </i>
    <i r="2">
      <x v="47"/>
    </i>
    <i r="1">
      <x v="187"/>
    </i>
    <i r="2">
      <x v="29"/>
    </i>
    <i r="1">
      <x v="208"/>
    </i>
    <i r="2">
      <x v="12"/>
    </i>
    <i r="1">
      <x v="276"/>
    </i>
    <i r="2">
      <x v="49"/>
    </i>
    <i r="1">
      <x v="317"/>
    </i>
    <i r="2">
      <x v="127"/>
    </i>
    <i r="1">
      <x v="324"/>
    </i>
    <i r="2">
      <x v="58"/>
    </i>
    <i r="1">
      <x v="383"/>
    </i>
    <i r="2">
      <x v="194"/>
    </i>
    <i r="1">
      <x v="407"/>
    </i>
    <i r="2">
      <x v="95"/>
    </i>
    <i r="1">
      <x v="436"/>
    </i>
    <i r="2">
      <x v="792"/>
    </i>
    <i r="1">
      <x v="491"/>
    </i>
    <i r="2">
      <x v="314"/>
    </i>
    <i r="1">
      <x v="773"/>
    </i>
    <i r="2">
      <x v="787"/>
    </i>
    <i r="1">
      <x v="774"/>
    </i>
    <i r="2">
      <x v="789"/>
    </i>
    <i r="1">
      <x v="775"/>
    </i>
    <i r="2">
      <x v="790"/>
    </i>
    <i r="1">
      <x v="776"/>
    </i>
    <i r="2">
      <x v="791"/>
    </i>
    <i r="1">
      <x v="777"/>
    </i>
    <i r="2">
      <x v="793"/>
    </i>
    <i>
      <x v="97"/>
    </i>
    <i r="1">
      <x v="9"/>
    </i>
    <i r="2">
      <x v="506"/>
    </i>
    <i r="1">
      <x v="14"/>
    </i>
    <i r="2">
      <x v="374"/>
    </i>
    <i r="1">
      <x v="39"/>
    </i>
    <i r="2">
      <x v="494"/>
    </i>
    <i r="1">
      <x v="55"/>
    </i>
    <i r="2">
      <x v="146"/>
    </i>
    <i r="1">
      <x v="152"/>
    </i>
    <i r="2">
      <x v="86"/>
    </i>
    <i r="1">
      <x v="208"/>
    </i>
    <i r="2">
      <x v="12"/>
    </i>
    <i r="1">
      <x v="256"/>
    </i>
    <i r="2">
      <x v="523"/>
    </i>
    <i r="1">
      <x v="284"/>
    </i>
    <i r="2">
      <x v="570"/>
    </i>
    <i r="1">
      <x v="285"/>
    </i>
    <i r="2">
      <x v="309"/>
    </i>
    <i r="1">
      <x v="293"/>
    </i>
    <i r="2">
      <x v="465"/>
    </i>
    <i r="1">
      <x v="318"/>
    </i>
    <i r="2">
      <x v="233"/>
    </i>
    <i r="1">
      <x v="346"/>
    </i>
    <i r="2">
      <x v="32"/>
    </i>
    <i r="1">
      <x v="362"/>
    </i>
    <i r="2">
      <x v="797"/>
    </i>
    <i r="1">
      <x v="491"/>
    </i>
    <i r="2">
      <x v="314"/>
    </i>
    <i r="1">
      <x v="778"/>
    </i>
    <i r="2">
      <x v="794"/>
    </i>
    <i r="1">
      <x v="779"/>
    </i>
    <i r="2">
      <x v="795"/>
    </i>
    <i r="1">
      <x v="780"/>
    </i>
    <i r="2">
      <x v="796"/>
    </i>
    <i r="1">
      <x v="781"/>
    </i>
    <i r="2">
      <x v="798"/>
    </i>
    <i>
      <x v="98"/>
    </i>
    <i r="1">
      <x v="65"/>
    </i>
    <i r="2">
      <x v="372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354"/>
    </i>
    <i r="2">
      <x v="31"/>
    </i>
    <i r="1">
      <x v="438"/>
    </i>
    <i r="2">
      <x v="15"/>
    </i>
    <i r="1">
      <x v="445"/>
    </i>
    <i r="2">
      <x v="201"/>
    </i>
    <i r="1">
      <x v="521"/>
    </i>
    <i r="2">
      <x v="208"/>
    </i>
    <i r="1">
      <x v="744"/>
    </i>
    <i r="2">
      <x v="488"/>
    </i>
    <i r="1">
      <x v="753"/>
    </i>
    <i r="2">
      <x v="457"/>
    </i>
    <i r="1">
      <x v="791"/>
    </i>
    <i r="2">
      <x v="810"/>
    </i>
    <i r="1">
      <x v="792"/>
    </i>
    <i r="2">
      <x v="811"/>
    </i>
    <i r="1">
      <x v="793"/>
    </i>
    <i r="2">
      <x v="812"/>
    </i>
    <i r="1">
      <x v="794"/>
    </i>
    <i r="2">
      <x v="813"/>
    </i>
    <i>
      <x v="99"/>
    </i>
    <i r="1">
      <x v="6"/>
    </i>
    <i r="2">
      <x v="402"/>
    </i>
    <i r="1">
      <x v="46"/>
    </i>
    <i r="2">
      <x v="752"/>
    </i>
    <i r="1">
      <x v="76"/>
    </i>
    <i r="2">
      <x v="149"/>
    </i>
    <i r="1">
      <x v="88"/>
    </i>
    <i r="2">
      <x v="141"/>
    </i>
    <i r="1">
      <x v="119"/>
    </i>
    <i r="2">
      <x v="103"/>
    </i>
    <i r="1">
      <x v="156"/>
    </i>
    <i r="2">
      <x v="92"/>
    </i>
    <i r="1">
      <x v="198"/>
    </i>
    <i r="2">
      <x v="338"/>
    </i>
    <i r="1">
      <x v="208"/>
    </i>
    <i r="2">
      <x v="12"/>
    </i>
    <i r="1">
      <x v="234"/>
    </i>
    <i r="2">
      <x v="429"/>
    </i>
    <i r="1">
      <x v="254"/>
    </i>
    <i r="2">
      <x v="337"/>
    </i>
    <i r="1">
      <x v="271"/>
    </i>
    <i r="2">
      <x v="50"/>
    </i>
    <i r="1">
      <x v="276"/>
    </i>
    <i r="2">
      <x v="49"/>
    </i>
    <i r="1">
      <x v="279"/>
    </i>
    <i r="2">
      <x v="230"/>
    </i>
    <i r="1">
      <x v="281"/>
    </i>
    <i r="2">
      <x v="219"/>
    </i>
    <i r="1">
      <x v="308"/>
    </i>
    <i r="2">
      <x v="16"/>
    </i>
    <i r="1">
      <x v="314"/>
    </i>
    <i r="2">
      <x v="371"/>
    </i>
    <i r="1">
      <x v="343"/>
    </i>
    <i r="2">
      <x v="27"/>
    </i>
    <i r="1">
      <x v="355"/>
    </i>
    <i r="2">
      <x v="440"/>
    </i>
    <i r="1">
      <x v="364"/>
    </i>
    <i r="2">
      <x v="332"/>
    </i>
    <i r="1">
      <x v="378"/>
    </i>
    <i r="2">
      <x v="408"/>
    </i>
    <i r="1">
      <x v="401"/>
    </i>
    <i r="2">
      <x v="84"/>
    </i>
    <i r="1">
      <x v="427"/>
    </i>
    <i r="2">
      <x v="745"/>
    </i>
    <i r="1">
      <x v="444"/>
    </i>
    <i r="2">
      <x v="88"/>
    </i>
    <i r="1">
      <x v="491"/>
    </i>
    <i r="2">
      <x v="314"/>
    </i>
    <i r="1">
      <x v="662"/>
    </i>
    <i r="2">
      <x v="672"/>
    </i>
    <i r="1">
      <x v="737"/>
    </i>
    <i r="2">
      <x v="242"/>
    </i>
    <i r="1">
      <x v="738"/>
    </i>
    <i r="2">
      <x v="753"/>
    </i>
    <i r="1">
      <x v="739"/>
    </i>
    <i r="2">
      <x v="754"/>
    </i>
    <i r="1">
      <x v="740"/>
    </i>
    <i r="2">
      <x v="755"/>
    </i>
    <i r="1">
      <x v="741"/>
    </i>
    <i r="2">
      <x v="756"/>
    </i>
    <i>
      <x v="100"/>
    </i>
    <i r="1">
      <x v="48"/>
    </i>
    <i r="2">
      <x v="216"/>
    </i>
    <i r="1">
      <x v="128"/>
    </i>
    <i r="2">
      <x v="47"/>
    </i>
    <i r="1">
      <x v="208"/>
    </i>
    <i r="2">
      <x v="12"/>
    </i>
    <i r="1">
      <x v="221"/>
    </i>
    <i r="2">
      <x v="401"/>
    </i>
    <i r="1">
      <x v="256"/>
    </i>
    <i r="2">
      <x v="523"/>
    </i>
    <i r="1">
      <x v="281"/>
    </i>
    <i r="2">
      <x v="219"/>
    </i>
    <i r="1">
      <x v="296"/>
    </i>
    <i r="2">
      <x v="300"/>
    </i>
    <i r="1">
      <x v="325"/>
    </i>
    <i r="2">
      <x v="394"/>
    </i>
    <i r="1">
      <x v="491"/>
    </i>
    <i r="2">
      <x v="314"/>
    </i>
    <i r="1">
      <x v="742"/>
    </i>
    <i r="2">
      <x v="757"/>
    </i>
    <i r="1">
      <x v="743"/>
    </i>
    <i r="2">
      <x v="758"/>
    </i>
    <i>
      <x v="101"/>
    </i>
    <i r="1">
      <x v="65"/>
    </i>
    <i r="2">
      <x v="372"/>
    </i>
    <i r="1">
      <x v="121"/>
    </i>
    <i r="2">
      <x v="156"/>
    </i>
    <i r="1">
      <x v="281"/>
    </i>
    <i r="2">
      <x v="219"/>
    </i>
    <i r="1">
      <x v="317"/>
    </i>
    <i r="2">
      <x v="127"/>
    </i>
    <i r="1">
      <x v="392"/>
    </i>
    <i r="2">
      <x v="820"/>
    </i>
    <i r="1">
      <x v="405"/>
    </i>
    <i r="2">
      <x v="57"/>
    </i>
    <i r="1">
      <x v="457"/>
    </i>
    <i r="2">
      <x v="200"/>
    </i>
    <i r="1">
      <x v="795"/>
    </i>
    <i r="2">
      <x v="814"/>
    </i>
    <i r="1">
      <x v="796"/>
    </i>
    <i r="2">
      <x v="815"/>
    </i>
    <i r="1">
      <x v="797"/>
    </i>
    <i r="2">
      <x v="816"/>
    </i>
    <i r="1">
      <x v="798"/>
    </i>
    <i r="2">
      <x v="817"/>
    </i>
    <i r="1">
      <x v="799"/>
    </i>
    <i r="2">
      <x v="818"/>
    </i>
    <i r="1">
      <x v="800"/>
    </i>
    <i r="2">
      <x v="819"/>
    </i>
    <i r="1">
      <x v="801"/>
    </i>
    <i r="2">
      <x v="821"/>
    </i>
    <i>
      <x v="102"/>
    </i>
    <i r="1">
      <x v="493"/>
    </i>
    <i r="2">
      <x v="210"/>
    </i>
    <i>
      <x v="103"/>
    </i>
    <i r="1">
      <x v="30"/>
    </i>
    <i r="2">
      <x v="375"/>
    </i>
    <i r="1">
      <x v="61"/>
    </i>
    <i r="2">
      <x v="482"/>
    </i>
    <i r="1">
      <x v="146"/>
    </i>
    <i r="2">
      <x v="222"/>
    </i>
    <i r="1">
      <x v="224"/>
    </i>
    <i r="2">
      <x v="486"/>
    </i>
    <i r="1">
      <x v="255"/>
    </i>
    <i r="2">
      <x v="492"/>
    </i>
    <i r="1">
      <x v="258"/>
    </i>
    <i r="2">
      <x v="157"/>
    </i>
    <i r="1">
      <x v="310"/>
    </i>
    <i r="2">
      <x v="263"/>
    </i>
    <i r="1">
      <x v="486"/>
    </i>
    <i r="2">
      <x v="165"/>
    </i>
    <i r="1">
      <x v="802"/>
    </i>
    <i r="2">
      <x v="822"/>
    </i>
    <i>
      <x v="104"/>
    </i>
    <i r="1">
      <x v="4"/>
    </i>
    <i r="2">
      <x v="237"/>
    </i>
    <i r="1">
      <x v="81"/>
    </i>
    <i r="2">
      <x v="319"/>
    </i>
    <i r="1">
      <x v="110"/>
    </i>
    <i r="2">
      <x v="125"/>
    </i>
    <i r="1">
      <x v="159"/>
    </i>
    <i r="2">
      <x v="656"/>
    </i>
    <i r="1">
      <x v="255"/>
    </i>
    <i r="2">
      <x v="492"/>
    </i>
    <i r="1">
      <x v="296"/>
    </i>
    <i r="2">
      <x v="300"/>
    </i>
    <i r="1">
      <x v="307"/>
    </i>
    <i r="2">
      <x v="264"/>
    </i>
    <i r="1">
      <x v="310"/>
    </i>
    <i r="2">
      <x v="263"/>
    </i>
    <i r="1">
      <x v="803"/>
    </i>
    <i r="2">
      <x v="823"/>
    </i>
    <i r="1">
      <x v="804"/>
    </i>
    <i r="2">
      <x v="824"/>
    </i>
    <i r="1">
      <x v="805"/>
    </i>
    <i r="2">
      <x v="825"/>
    </i>
    <i r="1">
      <x v="806"/>
    </i>
    <i r="2">
      <x v="826"/>
    </i>
    <i r="1">
      <x v="807"/>
    </i>
    <i r="2">
      <x v="827"/>
    </i>
    <i>
      <x v="105"/>
    </i>
    <i r="1">
      <x v="7"/>
    </i>
    <i r="2">
      <x v="608"/>
    </i>
    <i r="1">
      <x v="47"/>
    </i>
    <i r="2">
      <x v="179"/>
    </i>
    <i r="1">
      <x v="78"/>
    </i>
    <i r="2">
      <x v="424"/>
    </i>
    <i r="1">
      <x v="81"/>
    </i>
    <i r="2">
      <x v="319"/>
    </i>
    <i r="1">
      <x v="113"/>
    </i>
    <i r="2">
      <x v="33"/>
    </i>
    <i r="1">
      <x v="311"/>
    </i>
    <i r="2">
      <x v="63"/>
    </i>
    <i r="1">
      <x v="470"/>
    </i>
    <i r="2">
      <x v="175"/>
    </i>
    <i>
      <x v="106"/>
    </i>
    <i r="1">
      <x v="4"/>
    </i>
    <i r="2">
      <x v="237"/>
    </i>
    <i r="1">
      <x v="81"/>
    </i>
    <i r="2">
      <x v="319"/>
    </i>
    <i r="1">
      <x v="100"/>
    </i>
    <i r="2">
      <x v="81"/>
    </i>
    <i r="1">
      <x v="122"/>
    </i>
    <i r="2">
      <x v="321"/>
    </i>
    <i r="1">
      <x v="429"/>
    </i>
    <i r="2">
      <x v="472"/>
    </i>
    <i r="1">
      <x v="463"/>
    </i>
    <i r="2">
      <x v="462"/>
    </i>
    <i r="1">
      <x v="478"/>
    </i>
    <i r="2">
      <x v="442"/>
    </i>
    <i r="1">
      <x v="490"/>
    </i>
    <i r="2">
      <x v="304"/>
    </i>
    <i r="1">
      <x v="521"/>
    </i>
    <i r="2">
      <x v="208"/>
    </i>
    <i r="1">
      <x v="605"/>
    </i>
    <i r="2">
      <x v="220"/>
    </i>
    <i r="1">
      <x v="808"/>
    </i>
    <i r="2">
      <x v="828"/>
    </i>
    <i r="1">
      <x v="809"/>
    </i>
    <i r="2">
      <x v="829"/>
    </i>
    <i r="1">
      <x v="810"/>
    </i>
    <i r="2">
      <x v="830"/>
    </i>
    <i>
      <x v="107"/>
    </i>
    <i r="1">
      <x v="25"/>
    </i>
    <i r="2">
      <x v="500"/>
    </i>
    <i r="1">
      <x v="310"/>
    </i>
    <i r="2">
      <x v="263"/>
    </i>
    <i r="1">
      <x v="811"/>
    </i>
    <i r="2">
      <x v="831"/>
    </i>
    <i>
      <x v="108"/>
    </i>
    <i r="1">
      <x v="81"/>
    </i>
    <i r="2">
      <x v="319"/>
    </i>
    <i r="1">
      <x v="123"/>
    </i>
    <i r="2">
      <x v="51"/>
    </i>
    <i r="1">
      <x v="124"/>
    </i>
    <i r="2">
      <x v="108"/>
    </i>
    <i r="1">
      <x v="153"/>
    </i>
    <i r="2">
      <x v="65"/>
    </i>
    <i r="1">
      <x v="176"/>
    </i>
    <i r="2">
      <x v="326"/>
    </i>
    <i r="1">
      <x v="177"/>
    </i>
    <i r="2">
      <x v="163"/>
    </i>
    <i r="1">
      <x v="178"/>
    </i>
    <i r="2">
      <x v="281"/>
    </i>
    <i r="1">
      <x v="206"/>
    </i>
    <i r="2">
      <x v="120"/>
    </i>
    <i r="1">
      <x v="237"/>
    </i>
    <i r="2">
      <x v="171"/>
    </i>
    <i r="1">
      <x v="265"/>
    </i>
    <i r="2">
      <x v="620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1"/>
    </i>
    <i r="2">
      <x v="63"/>
    </i>
    <i r="1">
      <x v="317"/>
    </i>
    <i r="2">
      <x v="127"/>
    </i>
    <i r="1">
      <x v="367"/>
    </i>
    <i r="2">
      <x v="160"/>
    </i>
    <i r="1">
      <x v="409"/>
    </i>
    <i r="2">
      <x v="161"/>
    </i>
    <i r="1">
      <x v="462"/>
    </i>
    <i r="2">
      <x v="345"/>
    </i>
    <i r="1">
      <x v="509"/>
    </i>
    <i r="2">
      <x v="311"/>
    </i>
    <i r="1">
      <x v="521"/>
    </i>
    <i r="2">
      <x v="208"/>
    </i>
    <i r="1">
      <x v="606"/>
    </i>
    <i r="2">
      <x v="618"/>
    </i>
    <i r="1">
      <x v="763"/>
    </i>
    <i r="2">
      <x v="215"/>
    </i>
    <i r="1">
      <x v="800"/>
    </i>
    <i r="2">
      <x v="819"/>
    </i>
    <i r="1">
      <x v="803"/>
    </i>
    <i r="2">
      <x v="823"/>
    </i>
    <i r="1">
      <x v="812"/>
    </i>
    <i r="2">
      <x v="115"/>
    </i>
    <i r="1">
      <x v="813"/>
    </i>
    <i r="2">
      <x v="832"/>
    </i>
    <i r="1">
      <x v="814"/>
    </i>
    <i r="2">
      <x v="833"/>
    </i>
    <i r="1">
      <x v="815"/>
    </i>
    <i r="2">
      <x v="834"/>
    </i>
    <i r="1">
      <x v="816"/>
    </i>
    <i r="2">
      <x v="835"/>
    </i>
    <i r="1">
      <x v="817"/>
    </i>
    <i r="2">
      <x v="836"/>
    </i>
    <i r="1">
      <x v="818"/>
    </i>
    <i r="2">
      <x v="837"/>
    </i>
    <i r="1">
      <x v="819"/>
    </i>
    <i r="2">
      <x v="838"/>
    </i>
    <i r="1">
      <x v="820"/>
    </i>
    <i r="2">
      <x v="839"/>
    </i>
    <i>
      <x v="109"/>
    </i>
    <i r="1">
      <x v="4"/>
    </i>
    <i r="2">
      <x v="237"/>
    </i>
    <i r="1">
      <x v="89"/>
    </i>
    <i r="2">
      <x v="117"/>
    </i>
    <i r="1">
      <x v="311"/>
    </i>
    <i r="2">
      <x v="63"/>
    </i>
    <i r="1">
      <x v="462"/>
    </i>
    <i r="2">
      <x v="345"/>
    </i>
    <i r="1">
      <x v="470"/>
    </i>
    <i r="2">
      <x v="175"/>
    </i>
    <i r="1">
      <x v="494"/>
    </i>
    <i r="2">
      <x v="357"/>
    </i>
    <i r="1">
      <x v="641"/>
    </i>
    <i r="2">
      <x v="367"/>
    </i>
    <i r="1">
      <x v="870"/>
    </i>
    <i r="2">
      <x v="472"/>
    </i>
    <i r="1">
      <x v="871"/>
    </i>
    <i r="2">
      <x v="894"/>
    </i>
    <i r="1">
      <x v="872"/>
    </i>
    <i r="2">
      <x v="895"/>
    </i>
    <i r="1">
      <x v="873"/>
    </i>
    <i r="2">
      <x v="896"/>
    </i>
    <i>
      <x v="110"/>
    </i>
    <i r="1">
      <x v="10"/>
    </i>
    <i r="2">
      <x v="420"/>
    </i>
    <i r="1">
      <x v="12"/>
    </i>
    <i r="2">
      <x v="153"/>
    </i>
    <i r="1">
      <x v="39"/>
    </i>
    <i r="2">
      <x v="494"/>
    </i>
    <i r="1">
      <x v="57"/>
    </i>
    <i r="2">
      <x v="277"/>
    </i>
    <i r="1">
      <x v="69"/>
    </i>
    <i r="2">
      <x v="253"/>
    </i>
    <i r="1">
      <x v="71"/>
    </i>
    <i r="2">
      <x v="496"/>
    </i>
    <i r="1">
      <x v="73"/>
    </i>
    <i r="2">
      <x v="23"/>
    </i>
    <i r="1">
      <x v="75"/>
    </i>
    <i r="2">
      <x v="101"/>
    </i>
    <i r="1">
      <x v="81"/>
    </i>
    <i r="2">
      <x v="319"/>
    </i>
    <i r="1">
      <x v="101"/>
    </i>
    <i r="2">
      <x v="318"/>
    </i>
    <i r="1">
      <x v="153"/>
    </i>
    <i r="2">
      <x v="65"/>
    </i>
    <i r="1">
      <x v="161"/>
    </i>
    <i r="2">
      <x v="273"/>
    </i>
    <i r="1">
      <x v="163"/>
    </i>
    <i r="2">
      <x v="476"/>
    </i>
    <i r="1">
      <x v="194"/>
    </i>
    <i r="2">
      <x v="348"/>
    </i>
    <i r="1">
      <x v="199"/>
    </i>
    <i r="2">
      <x v="498"/>
    </i>
    <i r="1">
      <x v="284"/>
    </i>
    <i r="2">
      <x v="570"/>
    </i>
    <i r="1">
      <x v="307"/>
    </i>
    <i r="2">
      <x v="264"/>
    </i>
    <i r="1">
      <x v="312"/>
    </i>
    <i r="2">
      <x v="55"/>
    </i>
    <i r="1">
      <x v="329"/>
    </i>
    <i r="2">
      <x v="381"/>
    </i>
    <i r="1">
      <x v="434"/>
    </i>
    <i r="2">
      <x v="392"/>
    </i>
    <i r="1">
      <x v="451"/>
    </i>
    <i r="2">
      <x v="270"/>
    </i>
    <i r="1">
      <x v="465"/>
    </i>
    <i r="2">
      <x v="64"/>
    </i>
    <i r="1">
      <x v="482"/>
    </i>
    <i r="2">
      <x v="475"/>
    </i>
    <i r="1">
      <x v="764"/>
    </i>
    <i r="2">
      <x v="779"/>
    </i>
    <i r="1">
      <x v="874"/>
    </i>
    <i r="2">
      <x v="407"/>
    </i>
    <i r="1">
      <x v="875"/>
    </i>
    <i r="2">
      <x v="449"/>
    </i>
    <i r="1">
      <x v="876"/>
    </i>
    <i r="2">
      <x v="897"/>
    </i>
    <i r="1">
      <x v="877"/>
    </i>
    <i r="2">
      <x v="132"/>
    </i>
    <i r="1">
      <x v="878"/>
    </i>
    <i r="2">
      <x v="898"/>
    </i>
    <i r="1">
      <x v="879"/>
    </i>
    <i r="2">
      <x v="899"/>
    </i>
    <i r="1">
      <x v="880"/>
    </i>
    <i r="2">
      <x v="900"/>
    </i>
    <i r="1">
      <x v="881"/>
    </i>
    <i r="2">
      <x v="901"/>
    </i>
    <i r="1">
      <x v="882"/>
    </i>
    <i r="2">
      <x v="902"/>
    </i>
    <i r="1">
      <x v="883"/>
    </i>
    <i r="2">
      <x v="903"/>
    </i>
    <i r="1">
      <x v="884"/>
    </i>
    <i r="2">
      <x v="904"/>
    </i>
    <i r="1">
      <x v="885"/>
    </i>
    <i r="2">
      <x v="113"/>
    </i>
    <i r="1">
      <x v="886"/>
    </i>
    <i r="2">
      <x v="905"/>
    </i>
    <i r="1">
      <x v="887"/>
    </i>
    <i r="2">
      <x v="906"/>
    </i>
    <i r="1">
      <x v="888"/>
    </i>
    <i r="2">
      <x v="907"/>
    </i>
    <i r="1">
      <x v="889"/>
    </i>
    <i r="2">
      <x v="502"/>
    </i>
    <i r="1">
      <x v="890"/>
    </i>
    <i r="2">
      <x v="908"/>
    </i>
    <i>
      <x v="111"/>
    </i>
    <i r="1">
      <x v="133"/>
    </i>
    <i r="2">
      <x v="676"/>
    </i>
    <i r="1">
      <x v="257"/>
    </i>
    <i r="2">
      <x v="433"/>
    </i>
    <i r="1">
      <x v="332"/>
    </i>
    <i r="2">
      <x v="134"/>
    </i>
    <i r="1">
      <x v="891"/>
    </i>
    <i r="2">
      <x v="909"/>
    </i>
    <i>
      <x v="112"/>
    </i>
    <i r="1">
      <x v="64"/>
    </i>
    <i r="2">
      <x v="280"/>
    </i>
    <i r="1">
      <x v="232"/>
    </i>
    <i r="2">
      <x v="136"/>
    </i>
    <i r="1">
      <x v="243"/>
    </i>
    <i r="2">
      <x v="327"/>
    </i>
    <i r="1">
      <x v="491"/>
    </i>
    <i r="2">
      <x v="314"/>
    </i>
    <i r="1">
      <x v="728"/>
    </i>
    <i r="2">
      <x v="743"/>
    </i>
    <i r="1">
      <x v="892"/>
    </i>
    <i r="2">
      <x v="98"/>
    </i>
    <i>
      <x v="113"/>
    </i>
    <i r="1">
      <x v="17"/>
    </i>
    <i r="2">
      <x/>
    </i>
    <i r="1">
      <x v="34"/>
    </i>
    <i r="2">
      <x v="19"/>
    </i>
    <i r="1">
      <x v="64"/>
    </i>
    <i r="2">
      <x v="280"/>
    </i>
    <i r="1">
      <x v="137"/>
    </i>
    <i r="2">
      <x v="131"/>
    </i>
    <i r="1">
      <x v="250"/>
    </i>
    <i r="2">
      <x v="250"/>
    </i>
    <i r="1">
      <x v="284"/>
    </i>
    <i r="2">
      <x v="570"/>
    </i>
    <i r="1">
      <x v="307"/>
    </i>
    <i r="2">
      <x v="264"/>
    </i>
    <i r="1">
      <x v="355"/>
    </i>
    <i r="2">
      <x v="440"/>
    </i>
    <i r="1">
      <x v="447"/>
    </i>
    <i r="2">
      <x v="159"/>
    </i>
    <i r="1">
      <x v="486"/>
    </i>
    <i r="2">
      <x v="165"/>
    </i>
    <i r="1">
      <x v="557"/>
    </i>
    <i r="2">
      <x v="571"/>
    </i>
    <i r="1">
      <x v="893"/>
    </i>
    <i r="2">
      <x v="910"/>
    </i>
    <i r="1">
      <x v="894"/>
    </i>
    <i r="2">
      <x v="911"/>
    </i>
    <i r="1">
      <x v="895"/>
    </i>
    <i r="2">
      <x v="912"/>
    </i>
    <i r="1">
      <x v="896"/>
    </i>
    <i r="2">
      <x v="913"/>
    </i>
    <i r="1">
      <x v="897"/>
    </i>
    <i r="2">
      <x v="914"/>
    </i>
    <i r="1">
      <x v="898"/>
    </i>
    <i r="2">
      <x v="915"/>
    </i>
    <i r="1">
      <x v="899"/>
    </i>
    <i r="2">
      <x v="916"/>
    </i>
    <i r="1">
      <x v="900"/>
    </i>
    <i r="2">
      <x v="917"/>
    </i>
    <i r="1">
      <x v="901"/>
    </i>
    <i r="2">
      <x v="918"/>
    </i>
    <i>
      <x v="114"/>
    </i>
    <i r="1">
      <x v="18"/>
    </i>
    <i r="2">
      <x v="148"/>
    </i>
    <i r="1">
      <x v="52"/>
    </i>
    <i r="2">
      <x v="490"/>
    </i>
    <i r="1">
      <x v="90"/>
    </i>
    <i r="2">
      <x v="54"/>
    </i>
    <i r="1">
      <x v="278"/>
    </i>
    <i r="2">
      <x v="96"/>
    </i>
    <i r="1">
      <x v="703"/>
    </i>
    <i r="2">
      <x v="717"/>
    </i>
    <i r="1">
      <x v="866"/>
    </i>
    <i r="2">
      <x v="890"/>
    </i>
    <i r="1">
      <x v="867"/>
    </i>
    <i r="2">
      <x v="891"/>
    </i>
    <i r="1">
      <x v="868"/>
    </i>
    <i r="2">
      <x v="892"/>
    </i>
    <i r="1">
      <x v="869"/>
    </i>
    <i r="2">
      <x v="893"/>
    </i>
    <i>
      <x v="115"/>
    </i>
    <i r="1">
      <x v="158"/>
    </i>
    <i r="2">
      <x v="296"/>
    </i>
    <i r="1">
      <x v="317"/>
    </i>
    <i r="2">
      <x v="127"/>
    </i>
    <i r="1">
      <x v="399"/>
    </i>
    <i r="2">
      <x v="221"/>
    </i>
    <i r="1">
      <x v="474"/>
    </i>
    <i r="2">
      <x v="164"/>
    </i>
    <i r="1">
      <x v="491"/>
    </i>
    <i r="2">
      <x v="314"/>
    </i>
    <i r="1">
      <x v="724"/>
    </i>
    <i r="2">
      <x v="738"/>
    </i>
    <i>
      <x v="116"/>
    </i>
    <i r="1">
      <x v="167"/>
    </i>
    <i r="2">
      <x v="430"/>
    </i>
    <i r="1">
      <x v="234"/>
    </i>
    <i r="2">
      <x v="429"/>
    </i>
    <i r="1">
      <x v="317"/>
    </i>
    <i r="2">
      <x v="127"/>
    </i>
    <i r="1">
      <x v="359"/>
    </i>
    <i r="2">
      <x v="116"/>
    </i>
    <i r="1">
      <x v="388"/>
    </i>
    <i r="2">
      <x v="292"/>
    </i>
    <i r="1">
      <x v="555"/>
    </i>
    <i r="2">
      <x v="278"/>
    </i>
    <i r="1">
      <x v="584"/>
    </i>
    <i r="2">
      <x v="225"/>
    </i>
    <i r="1">
      <x v="720"/>
    </i>
    <i r="2">
      <x v="122"/>
    </i>
    <i r="1">
      <x v="829"/>
    </i>
    <i r="2">
      <x v="850"/>
    </i>
    <i r="1">
      <x v="830"/>
    </i>
    <i r="2">
      <x v="851"/>
    </i>
    <i r="1">
      <x v="831"/>
    </i>
    <i r="2">
      <x v="852"/>
    </i>
    <i r="1">
      <x v="832"/>
    </i>
    <i r="2">
      <x v="853"/>
    </i>
    <i r="1">
      <x v="833"/>
    </i>
    <i r="2">
      <x v="854"/>
    </i>
    <i>
      <x v="117"/>
    </i>
    <i r="1">
      <x v="68"/>
    </i>
    <i r="2">
      <x v="378"/>
    </i>
    <i r="1">
      <x v="221"/>
    </i>
    <i r="2">
      <x v="401"/>
    </i>
    <i r="1">
      <x v="240"/>
    </i>
    <i r="2">
      <x v="274"/>
    </i>
    <i>
      <x v="118"/>
    </i>
    <i r="1">
      <x v="40"/>
    </i>
    <i r="2">
      <x v="46"/>
    </i>
    <i r="1">
      <x v="61"/>
    </i>
    <i r="2">
      <x v="482"/>
    </i>
    <i r="1">
      <x v="168"/>
    </i>
    <i r="2">
      <x v="130"/>
    </i>
    <i r="1">
      <x v="342"/>
    </i>
    <i r="2">
      <x v="400"/>
    </i>
    <i r="1">
      <x v="834"/>
    </i>
    <i r="2">
      <x v="855"/>
    </i>
    <i r="1">
      <x v="835"/>
    </i>
    <i r="2">
      <x v="856"/>
    </i>
    <i r="1">
      <x v="836"/>
    </i>
    <i r="2">
      <x v="857"/>
    </i>
    <i r="1">
      <x v="837"/>
    </i>
    <i r="2">
      <x v="858"/>
    </i>
    <i r="1">
      <x v="838"/>
    </i>
    <i r="2">
      <x v="859"/>
    </i>
    <i>
      <x v="119"/>
    </i>
    <i r="1">
      <x v="234"/>
    </i>
    <i r="2">
      <x v="429"/>
    </i>
    <i r="1">
      <x v="705"/>
    </i>
    <i r="2">
      <x v="485"/>
    </i>
    <i r="1">
      <x v="821"/>
    </i>
    <i r="2">
      <x v="840"/>
    </i>
    <i r="1">
      <x v="822"/>
    </i>
    <i r="2">
      <x v="841"/>
    </i>
    <i r="1">
      <x v="823"/>
    </i>
    <i r="2">
      <x v="842"/>
    </i>
    <i r="1">
      <x v="824"/>
    </i>
    <i r="2">
      <x v="843"/>
    </i>
    <i>
      <x v="120"/>
    </i>
    <i r="1">
      <x v="7"/>
    </i>
    <i r="2">
      <x v="608"/>
    </i>
    <i r="1">
      <x v="27"/>
    </i>
    <i r="2">
      <x v="93"/>
    </i>
    <i r="1">
      <x v="167"/>
    </i>
    <i r="2">
      <x v="430"/>
    </i>
    <i r="1">
      <x v="253"/>
    </i>
    <i r="2">
      <x v="385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30"/>
    </i>
    <i r="2">
      <x v="284"/>
    </i>
    <i r="1">
      <x v="441"/>
    </i>
    <i r="2">
      <x v="848"/>
    </i>
    <i r="1">
      <x v="443"/>
    </i>
    <i r="2">
      <x v="611"/>
    </i>
    <i r="1">
      <x v="446"/>
    </i>
    <i r="2">
      <x v="849"/>
    </i>
    <i r="1">
      <x v="643"/>
    </i>
    <i r="2">
      <x v="655"/>
    </i>
    <i r="1">
      <x v="825"/>
    </i>
    <i r="2">
      <x v="844"/>
    </i>
    <i r="1">
      <x v="826"/>
    </i>
    <i r="2">
      <x v="845"/>
    </i>
    <i r="1">
      <x v="827"/>
    </i>
    <i r="2">
      <x v="846"/>
    </i>
    <i r="1">
      <x v="828"/>
    </i>
    <i r="2">
      <x v="847"/>
    </i>
    <i>
      <x v="121"/>
    </i>
    <i r="1">
      <x v="74"/>
    </i>
    <i r="2">
      <x v="303"/>
    </i>
    <i r="1">
      <x v="250"/>
    </i>
    <i r="2">
      <x v="250"/>
    </i>
    <i r="1">
      <x v="307"/>
    </i>
    <i r="2">
      <x v="264"/>
    </i>
    <i r="1">
      <x v="509"/>
    </i>
    <i r="2">
      <x v="311"/>
    </i>
    <i>
      <x v="122"/>
    </i>
    <i r="1">
      <x v="18"/>
    </i>
    <i r="2">
      <x v="148"/>
    </i>
    <i r="1">
      <x v="71"/>
    </i>
    <i r="2">
      <x v="496"/>
    </i>
    <i r="1">
      <x v="73"/>
    </i>
    <i r="2">
      <x v="23"/>
    </i>
    <i r="1">
      <x v="77"/>
    </i>
    <i r="2">
      <x v="123"/>
    </i>
    <i r="1">
      <x v="150"/>
    </i>
    <i r="2">
      <x v="260"/>
    </i>
    <i r="1">
      <x v="187"/>
    </i>
    <i r="2">
      <x v="29"/>
    </i>
    <i r="1">
      <x v="194"/>
    </i>
    <i r="2">
      <x v="348"/>
    </i>
    <i r="1">
      <x v="196"/>
    </i>
    <i r="2">
      <x v="349"/>
    </i>
    <i r="1">
      <x v="221"/>
    </i>
    <i r="2">
      <x v="401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29"/>
    </i>
    <i r="2">
      <x v="381"/>
    </i>
    <i r="1">
      <x v="465"/>
    </i>
    <i r="2">
      <x v="64"/>
    </i>
    <i r="1">
      <x v="476"/>
    </i>
    <i r="2">
      <x v="356"/>
    </i>
    <i r="1">
      <x v="681"/>
    </i>
    <i r="2">
      <x v="692"/>
    </i>
    <i r="1">
      <x v="852"/>
    </i>
    <i r="2">
      <x v="876"/>
    </i>
    <i r="1">
      <x v="853"/>
    </i>
    <i r="2">
      <x v="877"/>
    </i>
    <i r="1">
      <x v="854"/>
    </i>
    <i r="2">
      <x v="878"/>
    </i>
    <i r="1">
      <x v="855"/>
    </i>
    <i r="2">
      <x v="879"/>
    </i>
    <i r="1">
      <x v="856"/>
    </i>
    <i r="2">
      <x v="880"/>
    </i>
    <i r="1">
      <x v="857"/>
    </i>
    <i r="2">
      <x v="881"/>
    </i>
    <i r="1">
      <x v="858"/>
    </i>
    <i r="2">
      <x v="882"/>
    </i>
    <i r="1">
      <x v="859"/>
    </i>
    <i r="2">
      <x v="883"/>
    </i>
    <i r="1">
      <x v="860"/>
    </i>
    <i r="2">
      <x v="884"/>
    </i>
    <i r="1">
      <x v="861"/>
    </i>
    <i r="2">
      <x v="885"/>
    </i>
    <i r="1">
      <x v="862"/>
    </i>
    <i r="2">
      <x v="886"/>
    </i>
    <i r="1">
      <x v="863"/>
    </i>
    <i r="2">
      <x v="887"/>
    </i>
    <i r="1">
      <x v="864"/>
    </i>
    <i r="2">
      <x v="888"/>
    </i>
    <i>
      <x v="123"/>
    </i>
    <i r="1">
      <x v="121"/>
    </i>
    <i r="2">
      <x v="156"/>
    </i>
    <i r="1">
      <x v="208"/>
    </i>
    <i r="2">
      <x v="12"/>
    </i>
    <i r="1">
      <x v="234"/>
    </i>
    <i r="2">
      <x v="429"/>
    </i>
    <i r="1">
      <x v="328"/>
    </i>
    <i r="2">
      <x v="166"/>
    </i>
    <i r="1">
      <x v="360"/>
    </i>
    <i r="2">
      <x v="173"/>
    </i>
    <i r="1">
      <x v="484"/>
    </i>
    <i r="2">
      <x v="181"/>
    </i>
    <i r="1">
      <x v="493"/>
    </i>
    <i r="2">
      <x v="210"/>
    </i>
    <i>
      <x v="124"/>
    </i>
    <i r="1">
      <x v="64"/>
    </i>
    <i r="2">
      <x v="280"/>
    </i>
    <i r="1">
      <x v="208"/>
    </i>
    <i r="2">
      <x v="12"/>
    </i>
    <i r="1">
      <x v="214"/>
    </i>
    <i r="2">
      <x v="138"/>
    </i>
    <i r="1">
      <x v="243"/>
    </i>
    <i r="2">
      <x v="327"/>
    </i>
    <i r="1">
      <x v="839"/>
    </i>
    <i r="2">
      <x v="860"/>
    </i>
    <i>
      <x v="125"/>
    </i>
    <i r="1">
      <x/>
    </i>
    <i r="2">
      <x v="431"/>
    </i>
    <i r="1">
      <x v="79"/>
    </i>
    <i r="2">
      <x v="236"/>
    </i>
    <i r="1">
      <x v="232"/>
    </i>
    <i r="2">
      <x v="136"/>
    </i>
    <i r="1">
      <x v="375"/>
    </i>
    <i r="2">
      <x v="266"/>
    </i>
    <i r="1">
      <x v="381"/>
    </i>
    <i r="2">
      <x v="864"/>
    </i>
    <i r="1">
      <x v="477"/>
    </i>
    <i r="2">
      <x v="471"/>
    </i>
    <i r="1">
      <x v="494"/>
    </i>
    <i r="2">
      <x v="357"/>
    </i>
    <i r="1">
      <x v="840"/>
    </i>
    <i r="2">
      <x v="861"/>
    </i>
    <i r="1">
      <x v="841"/>
    </i>
    <i r="2">
      <x v="862"/>
    </i>
    <i r="1">
      <x v="842"/>
    </i>
    <i r="2">
      <x v="863"/>
    </i>
    <i r="1">
      <x v="843"/>
    </i>
    <i r="2">
      <x v="865"/>
    </i>
    <i>
      <x v="126"/>
    </i>
    <i r="1">
      <x v="73"/>
    </i>
    <i r="2">
      <x v="23"/>
    </i>
    <i r="1">
      <x v="108"/>
    </i>
    <i r="2">
      <x v="867"/>
    </i>
    <i r="1">
      <x v="138"/>
    </i>
    <i r="2">
      <x v="152"/>
    </i>
    <i r="1">
      <x v="153"/>
    </i>
    <i r="2">
      <x v="65"/>
    </i>
    <i r="1">
      <x v="187"/>
    </i>
    <i r="2">
      <x v="29"/>
    </i>
    <i r="1">
      <x v="299"/>
    </i>
    <i r="2">
      <x v="190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844"/>
    </i>
    <i r="2">
      <x v="866"/>
    </i>
    <i r="1">
      <x v="845"/>
    </i>
    <i r="2">
      <x v="868"/>
    </i>
    <i r="1">
      <x v="846"/>
    </i>
    <i r="2">
      <x v="869"/>
    </i>
    <i>
      <x v="127"/>
    </i>
    <i r="1">
      <x v="132"/>
    </i>
    <i r="2">
      <x v="872"/>
    </i>
    <i r="1">
      <x v="288"/>
    </i>
    <i r="2">
      <x v="399"/>
    </i>
    <i r="1">
      <x v="847"/>
    </i>
    <i r="2">
      <x v="870"/>
    </i>
    <i r="1">
      <x v="848"/>
    </i>
    <i r="2">
      <x v="871"/>
    </i>
    <i r="1">
      <x v="849"/>
    </i>
    <i r="2">
      <x v="873"/>
    </i>
    <i r="1">
      <x v="850"/>
    </i>
    <i r="2">
      <x v="874"/>
    </i>
    <i>
      <x v="128"/>
    </i>
    <i r="1">
      <x v="329"/>
    </i>
    <i r="2">
      <x v="381"/>
    </i>
    <i r="1">
      <x v="397"/>
    </i>
    <i r="2">
      <x v="495"/>
    </i>
    <i r="1">
      <x v="426"/>
    </i>
    <i r="2">
      <x v="106"/>
    </i>
    <i r="1">
      <x v="851"/>
    </i>
    <i r="2">
      <x v="875"/>
    </i>
    <i>
      <x v="129"/>
    </i>
    <i r="1">
      <x v="23"/>
    </i>
    <i r="2">
      <x v="74"/>
    </i>
    <i r="1">
      <x v="44"/>
    </i>
    <i r="2">
      <x v="409"/>
    </i>
    <i r="1">
      <x v="85"/>
    </i>
    <i r="2">
      <x v="133"/>
    </i>
    <i r="1">
      <x v="102"/>
    </i>
    <i r="2">
      <x v="334"/>
    </i>
    <i r="1">
      <x v="130"/>
    </i>
    <i r="2">
      <x v="930"/>
    </i>
    <i r="1">
      <x v="172"/>
    </i>
    <i r="2">
      <x v="931"/>
    </i>
    <i r="1">
      <x v="281"/>
    </i>
    <i r="2">
      <x v="219"/>
    </i>
    <i r="1">
      <x v="296"/>
    </i>
    <i r="2">
      <x v="300"/>
    </i>
    <i r="1">
      <x v="326"/>
    </i>
    <i r="2">
      <x v="937"/>
    </i>
    <i r="1">
      <x v="331"/>
    </i>
    <i r="2">
      <x v="168"/>
    </i>
    <i r="1">
      <x v="351"/>
    </i>
    <i r="2">
      <x v="938"/>
    </i>
    <i r="1">
      <x v="399"/>
    </i>
    <i r="2">
      <x v="221"/>
    </i>
    <i r="1">
      <x v="420"/>
    </i>
    <i r="2">
      <x v="453"/>
    </i>
    <i r="1">
      <x v="467"/>
    </i>
    <i r="2">
      <x v="135"/>
    </i>
    <i r="1">
      <x v="505"/>
    </i>
    <i r="2">
      <x v="516"/>
    </i>
    <i r="1">
      <x v="521"/>
    </i>
    <i r="2">
      <x v="920"/>
    </i>
    <i r="1">
      <x v="733"/>
    </i>
    <i r="2">
      <x v="919"/>
    </i>
    <i r="1">
      <x v="902"/>
    </i>
    <i r="2">
      <x v="921"/>
    </i>
    <i r="1">
      <x v="903"/>
    </i>
    <i r="2">
      <x v="922"/>
    </i>
    <i r="1">
      <x v="904"/>
    </i>
    <i r="2">
      <x v="923"/>
    </i>
    <i r="1">
      <x v="905"/>
    </i>
    <i r="2">
      <x v="924"/>
    </i>
    <i r="1">
      <x v="906"/>
    </i>
    <i r="2">
      <x v="925"/>
    </i>
    <i r="1">
      <x v="907"/>
    </i>
    <i r="2">
      <x v="926"/>
    </i>
    <i r="1">
      <x v="908"/>
    </i>
    <i r="2">
      <x v="927"/>
    </i>
    <i r="1">
      <x v="909"/>
    </i>
    <i r="2">
      <x v="928"/>
    </i>
    <i r="1">
      <x v="910"/>
    </i>
    <i r="2">
      <x v="929"/>
    </i>
    <i r="1">
      <x v="911"/>
    </i>
    <i r="2">
      <x v="932"/>
    </i>
    <i r="1">
      <x v="912"/>
    </i>
    <i r="2">
      <x v="933"/>
    </i>
    <i r="1">
      <x v="913"/>
    </i>
    <i r="2">
      <x v="934"/>
    </i>
    <i r="1">
      <x v="914"/>
    </i>
    <i r="2">
      <x v="935"/>
    </i>
    <i r="1">
      <x v="915"/>
    </i>
    <i r="2">
      <x v="936"/>
    </i>
    <i r="1">
      <x v="916"/>
    </i>
    <i r="2">
      <x v="939"/>
    </i>
    <i r="1">
      <x v="917"/>
    </i>
    <i r="2">
      <x v="940"/>
    </i>
    <i r="1">
      <x v="918"/>
    </i>
    <i r="2">
      <x v="941"/>
    </i>
    <i r="1">
      <x v="919"/>
    </i>
    <i r="2">
      <x v="942"/>
    </i>
    <i r="1">
      <x v="920"/>
    </i>
    <i r="2">
      <x v="943"/>
    </i>
    <i r="1">
      <x v="921"/>
    </i>
    <i r="2">
      <x v="944"/>
    </i>
    <i>
      <x v="130"/>
    </i>
    <i r="1">
      <x v="18"/>
    </i>
    <i r="2">
      <x v="148"/>
    </i>
    <i r="1">
      <x v="65"/>
    </i>
    <i r="2">
      <x v="372"/>
    </i>
    <i r="1">
      <x v="116"/>
    </i>
    <i r="2">
      <x v="484"/>
    </i>
    <i r="1">
      <x v="187"/>
    </i>
    <i r="2">
      <x v="29"/>
    </i>
    <i r="1">
      <x v="209"/>
    </i>
    <i r="2">
      <x v="364"/>
    </i>
    <i r="1">
      <x v="307"/>
    </i>
    <i r="2">
      <x v="264"/>
    </i>
    <i r="1">
      <x v="310"/>
    </i>
    <i r="2">
      <x v="263"/>
    </i>
    <i r="1">
      <x v="330"/>
    </i>
    <i r="2">
      <x v="284"/>
    </i>
    <i r="1">
      <x v="441"/>
    </i>
    <i r="2">
      <x v="848"/>
    </i>
    <i r="1">
      <x v="763"/>
    </i>
    <i r="2">
      <x v="215"/>
    </i>
    <i r="1">
      <x v="922"/>
    </i>
    <i r="2">
      <x v="945"/>
    </i>
    <i r="1">
      <x v="923"/>
    </i>
    <i r="2">
      <x v="946"/>
    </i>
    <i r="1">
      <x v="924"/>
    </i>
    <i r="2">
      <x v="947"/>
    </i>
    <i>
      <x v="131"/>
    </i>
    <i r="1">
      <x v="63"/>
    </i>
    <i r="2">
      <x v="369"/>
    </i>
    <i r="1">
      <x v="78"/>
    </i>
    <i r="2">
      <x v="424"/>
    </i>
    <i r="1">
      <x v="221"/>
    </i>
    <i r="2">
      <x v="401"/>
    </i>
    <i r="1">
      <x v="311"/>
    </i>
    <i r="2">
      <x v="63"/>
    </i>
    <i r="1">
      <x v="445"/>
    </i>
    <i r="2">
      <x v="201"/>
    </i>
    <i r="1">
      <x v="512"/>
    </i>
    <i r="2">
      <x v="524"/>
    </i>
    <i r="1">
      <x v="521"/>
    </i>
    <i r="2">
      <x v="208"/>
    </i>
    <i r="1">
      <x v="563"/>
    </i>
    <i r="2">
      <x v="576"/>
    </i>
    <i r="1">
      <x v="925"/>
    </i>
    <i r="2">
      <x v="362"/>
    </i>
    <i r="1">
      <x v="926"/>
    </i>
    <i r="2">
      <x v="948"/>
    </i>
    <i>
      <x v="132"/>
    </i>
    <i r="1">
      <x v="39"/>
    </i>
    <i r="2">
      <x v="494"/>
    </i>
    <i r="1">
      <x v="61"/>
    </i>
    <i r="2">
      <x v="482"/>
    </i>
    <i r="1">
      <x v="80"/>
    </i>
    <i r="2">
      <x v="279"/>
    </i>
    <i r="1">
      <x v="108"/>
    </i>
    <i r="2">
      <x v="867"/>
    </i>
    <i r="1">
      <x v="162"/>
    </i>
    <i r="2">
      <x v="503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29"/>
    </i>
    <i r="2">
      <x v="381"/>
    </i>
    <i r="1">
      <x v="927"/>
    </i>
    <i r="2">
      <x v="949"/>
    </i>
    <i r="1">
      <x v="928"/>
    </i>
    <i r="2">
      <x v="950"/>
    </i>
    <i r="1">
      <x v="929"/>
    </i>
    <i r="2">
      <x v="951"/>
    </i>
    <i r="1">
      <x v="930"/>
    </i>
    <i r="2">
      <x v="952"/>
    </i>
    <i>
      <x v="133"/>
    </i>
    <i r="1">
      <x v="11"/>
    </i>
    <i r="2">
      <x v="7"/>
    </i>
    <i r="1">
      <x v="42"/>
    </i>
    <i r="2">
      <x v="262"/>
    </i>
    <i r="1">
      <x v="141"/>
    </i>
    <i r="2">
      <x v="481"/>
    </i>
    <i r="1">
      <x v="174"/>
    </i>
    <i r="2">
      <x v="451"/>
    </i>
    <i r="1">
      <x v="229"/>
    </i>
    <i r="2">
      <x v="25"/>
    </i>
    <i r="1">
      <x v="275"/>
    </i>
    <i r="2">
      <x v="343"/>
    </i>
    <i r="1">
      <x v="317"/>
    </i>
    <i r="2">
      <x v="127"/>
    </i>
    <i r="1">
      <x v="402"/>
    </i>
    <i r="2">
      <x v="775"/>
    </i>
    <i r="1">
      <x v="491"/>
    </i>
    <i r="2">
      <x v="314"/>
    </i>
    <i r="1">
      <x v="767"/>
    </i>
    <i r="2">
      <x v="360"/>
    </i>
    <i r="1">
      <x v="797"/>
    </i>
    <i r="2">
      <x v="816"/>
    </i>
    <i r="1">
      <x v="812"/>
    </i>
    <i r="2">
      <x v="115"/>
    </i>
    <i r="1">
      <x v="931"/>
    </i>
    <i r="2">
      <x v="953"/>
    </i>
    <i r="1">
      <x v="932"/>
    </i>
    <i r="2">
      <x v="186"/>
    </i>
    <i r="1">
      <x v="933"/>
    </i>
    <i r="2">
      <x v="954"/>
    </i>
    <i r="1">
      <x v="934"/>
    </i>
    <i r="2">
      <x v="955"/>
    </i>
    <i r="1">
      <x v="935"/>
    </i>
    <i r="2">
      <x v="956"/>
    </i>
    <i r="1">
      <x v="936"/>
    </i>
    <i r="2">
      <x v="957"/>
    </i>
    <i>
      <x v="134"/>
    </i>
    <i r="1">
      <x v="934"/>
    </i>
    <i r="2">
      <x v="955"/>
    </i>
    <i>
      <x v="135"/>
    </i>
    <i r="1">
      <x v="10"/>
    </i>
    <i r="2">
      <x v="420"/>
    </i>
    <i r="1">
      <x v="13"/>
    </i>
    <i r="2">
      <x v="26"/>
    </i>
    <i r="1">
      <x v="17"/>
    </i>
    <i r="2">
      <x/>
    </i>
    <i r="1">
      <x v="39"/>
    </i>
    <i r="2">
      <x v="494"/>
    </i>
    <i r="1">
      <x v="78"/>
    </i>
    <i r="2">
      <x v="424"/>
    </i>
    <i r="1">
      <x v="82"/>
    </i>
    <i r="2">
      <x v="423"/>
    </i>
    <i r="1">
      <x v="136"/>
    </i>
    <i r="2">
      <x v="66"/>
    </i>
    <i r="1">
      <x v="183"/>
    </i>
    <i r="2">
      <x v="67"/>
    </i>
    <i r="1">
      <x v="192"/>
    </i>
    <i r="2">
      <x v="448"/>
    </i>
    <i r="1">
      <x v="221"/>
    </i>
    <i r="2">
      <x v="401"/>
    </i>
    <i r="1">
      <x v="299"/>
    </i>
    <i r="2">
      <x v="190"/>
    </i>
    <i r="1">
      <x v="303"/>
    </i>
    <i r="2">
      <x v="252"/>
    </i>
    <i r="1">
      <x v="307"/>
    </i>
    <i r="2">
      <x v="264"/>
    </i>
    <i r="1">
      <x v="310"/>
    </i>
    <i r="2">
      <x v="263"/>
    </i>
    <i r="1">
      <x v="357"/>
    </i>
    <i r="2">
      <x v="243"/>
    </i>
    <i r="1">
      <x v="408"/>
    </i>
    <i r="2">
      <x v="454"/>
    </i>
    <i r="1">
      <x v="521"/>
    </i>
    <i r="2">
      <x v="208"/>
    </i>
    <i r="1">
      <x v="670"/>
    </i>
    <i r="2">
      <x v="434"/>
    </i>
    <i r="1">
      <x v="714"/>
    </i>
    <i r="2">
      <x v="729"/>
    </i>
    <i r="1">
      <x v="742"/>
    </i>
    <i r="2">
      <x v="757"/>
    </i>
    <i r="1">
      <x v="877"/>
    </i>
    <i r="2">
      <x v="132"/>
    </i>
    <i r="1">
      <x v="937"/>
    </i>
    <i r="2">
      <x v="958"/>
    </i>
    <i r="1">
      <x v="938"/>
    </i>
    <i r="2">
      <x v="959"/>
    </i>
    <i r="1">
      <x v="939"/>
    </i>
    <i r="2">
      <x v="960"/>
    </i>
    <i r="1">
      <x v="940"/>
    </i>
    <i r="2">
      <x v="961"/>
    </i>
    <i r="1">
      <x v="941"/>
    </i>
    <i r="2">
      <x v="962"/>
    </i>
    <i r="1">
      <x v="942"/>
    </i>
    <i r="2">
      <x v="963"/>
    </i>
    <i r="1">
      <x v="943"/>
    </i>
    <i r="2">
      <x v="964"/>
    </i>
    <i r="1">
      <x v="944"/>
    </i>
    <i r="2">
      <x v="965"/>
    </i>
    <i r="1">
      <x v="945"/>
    </i>
    <i r="2">
      <x v="966"/>
    </i>
    <i r="1">
      <x v="946"/>
    </i>
    <i r="2">
      <x v="967"/>
    </i>
    <i>
      <x v="136"/>
    </i>
    <i r="1">
      <x v="23"/>
    </i>
    <i r="2">
      <x v="74"/>
    </i>
    <i r="1">
      <x v="24"/>
    </i>
    <i r="2">
      <x v="1007"/>
    </i>
    <i r="1">
      <x v="66"/>
    </i>
    <i r="2">
      <x v="649"/>
    </i>
    <i r="1">
      <x v="72"/>
    </i>
    <i r="2">
      <x v="376"/>
    </i>
    <i r="1">
      <x v="121"/>
    </i>
    <i r="2">
      <x v="156"/>
    </i>
    <i r="1">
      <x v="139"/>
    </i>
    <i r="2">
      <x v="480"/>
    </i>
    <i r="1">
      <x v="145"/>
    </i>
    <i r="2">
      <x v="293"/>
    </i>
    <i r="1">
      <x v="158"/>
    </i>
    <i r="2">
      <x v="296"/>
    </i>
    <i r="1">
      <x v="180"/>
    </i>
    <i r="2">
      <x v="1010"/>
    </i>
    <i r="1">
      <x v="186"/>
    </i>
    <i r="2">
      <x v="147"/>
    </i>
    <i r="1">
      <x v="187"/>
    </i>
    <i r="2">
      <x v="29"/>
    </i>
    <i r="1">
      <x v="195"/>
    </i>
    <i r="2">
      <x v="635"/>
    </i>
    <i r="1">
      <x v="208"/>
    </i>
    <i r="2">
      <x v="12"/>
    </i>
    <i r="1">
      <x v="281"/>
    </i>
    <i r="2">
      <x v="219"/>
    </i>
    <i r="1">
      <x v="336"/>
    </i>
    <i r="2">
      <x v="428"/>
    </i>
    <i r="1">
      <x v="340"/>
    </i>
    <i r="2">
      <x v="169"/>
    </i>
    <i r="1">
      <x v="361"/>
    </i>
    <i r="2">
      <x v="126"/>
    </i>
    <i r="1">
      <x v="372"/>
    </i>
    <i r="2">
      <x v="239"/>
    </i>
    <i r="1">
      <x v="386"/>
    </i>
    <i r="2">
      <x v="320"/>
    </i>
    <i r="1">
      <x v="445"/>
    </i>
    <i r="2">
      <x v="201"/>
    </i>
    <i r="1">
      <x v="448"/>
    </i>
    <i r="2">
      <x v="199"/>
    </i>
    <i r="1">
      <x v="480"/>
    </i>
    <i r="2">
      <x v="114"/>
    </i>
    <i r="1">
      <x v="489"/>
    </i>
    <i r="2">
      <x v="1013"/>
    </i>
    <i r="1">
      <x v="491"/>
    </i>
    <i r="2">
      <x v="314"/>
    </i>
    <i r="1">
      <x v="493"/>
    </i>
    <i r="2">
      <x v="210"/>
    </i>
    <i r="1">
      <x v="504"/>
    </i>
    <i r="2">
      <x v="17"/>
    </i>
    <i r="1">
      <x v="511"/>
    </i>
    <i r="2">
      <x v="522"/>
    </i>
    <i r="1">
      <x v="984"/>
    </i>
    <i r="2">
      <x v="76"/>
    </i>
    <i r="1">
      <x v="985"/>
    </i>
    <i r="2">
      <x v="1008"/>
    </i>
    <i r="1">
      <x v="986"/>
    </i>
    <i r="2">
      <x v="1009"/>
    </i>
    <i r="1">
      <x v="987"/>
    </i>
    <i r="2">
      <x v="1011"/>
    </i>
    <i r="1">
      <x v="988"/>
    </i>
    <i r="2">
      <x v="1012"/>
    </i>
    <i>
      <x v="137"/>
    </i>
    <i r="1">
      <x v="23"/>
    </i>
    <i r="2">
      <x v="74"/>
    </i>
    <i r="1">
      <x v="35"/>
    </i>
    <i r="2">
      <x v="493"/>
    </i>
    <i r="1">
      <x v="39"/>
    </i>
    <i r="2">
      <x v="494"/>
    </i>
    <i r="1">
      <x v="53"/>
    </i>
    <i r="2">
      <x v="187"/>
    </i>
    <i r="1">
      <x v="55"/>
    </i>
    <i r="2">
      <x v="146"/>
    </i>
    <i r="1">
      <x v="93"/>
    </i>
    <i r="2">
      <x v="261"/>
    </i>
    <i r="1">
      <x v="98"/>
    </i>
    <i r="2">
      <x v="83"/>
    </i>
    <i r="1">
      <x v="103"/>
    </i>
    <i r="2">
      <x v="10"/>
    </i>
    <i r="1">
      <x v="120"/>
    </i>
    <i r="2">
      <x v="377"/>
    </i>
    <i r="1">
      <x v="125"/>
    </i>
    <i r="2">
      <x v="174"/>
    </i>
    <i r="1">
      <x v="127"/>
    </i>
    <i r="2">
      <x v="45"/>
    </i>
    <i r="1">
      <x v="128"/>
    </i>
    <i r="2">
      <x v="47"/>
    </i>
    <i r="1">
      <x v="132"/>
    </i>
    <i r="2">
      <x v="872"/>
    </i>
    <i r="1">
      <x v="154"/>
    </i>
    <i r="2">
      <x v="91"/>
    </i>
    <i r="1">
      <x v="167"/>
    </i>
    <i r="2">
      <x v="430"/>
    </i>
    <i r="1">
      <x v="187"/>
    </i>
    <i r="2">
      <x v="29"/>
    </i>
    <i r="1">
      <x v="193"/>
    </i>
    <i r="2">
      <x v="2"/>
    </i>
    <i r="1">
      <x v="201"/>
    </i>
    <i r="2">
      <x v="227"/>
    </i>
    <i r="1">
      <x v="208"/>
    </i>
    <i r="2">
      <x v="12"/>
    </i>
    <i r="1">
      <x v="262"/>
    </i>
    <i r="2">
      <x v="124"/>
    </i>
    <i r="1">
      <x v="283"/>
    </i>
    <i r="2">
      <x v="231"/>
    </i>
    <i r="1">
      <x v="286"/>
    </i>
    <i r="2">
      <x v="283"/>
    </i>
    <i r="1">
      <x v="295"/>
    </i>
    <i r="2">
      <x v="71"/>
    </i>
    <i r="1">
      <x v="313"/>
    </i>
    <i r="2">
      <x v="647"/>
    </i>
    <i r="1">
      <x v="314"/>
    </i>
    <i r="2">
      <x v="371"/>
    </i>
    <i r="1">
      <x v="320"/>
    </i>
    <i r="2">
      <x v="1048"/>
    </i>
    <i r="1">
      <x v="323"/>
    </i>
    <i r="2">
      <x v="77"/>
    </i>
    <i r="1">
      <x v="327"/>
    </i>
    <i r="2">
      <x v="446"/>
    </i>
    <i r="1">
      <x v="332"/>
    </i>
    <i r="2">
      <x v="134"/>
    </i>
    <i r="1">
      <x v="340"/>
    </i>
    <i r="2">
      <x v="169"/>
    </i>
    <i r="1">
      <x v="353"/>
    </i>
    <i r="2">
      <x v="42"/>
    </i>
    <i r="1">
      <x v="358"/>
    </i>
    <i r="2">
      <x v="34"/>
    </i>
    <i r="1">
      <x v="365"/>
    </i>
    <i r="2">
      <x v="112"/>
    </i>
    <i r="1">
      <x v="376"/>
    </i>
    <i r="2">
      <x v="316"/>
    </i>
    <i r="1">
      <x v="385"/>
    </i>
    <i r="2">
      <x v="397"/>
    </i>
    <i r="1">
      <x v="398"/>
    </i>
    <i r="2">
      <x v="450"/>
    </i>
    <i r="1">
      <x v="404"/>
    </i>
    <i r="2">
      <x v="417"/>
    </i>
    <i r="1">
      <x v="420"/>
    </i>
    <i r="2">
      <x v="453"/>
    </i>
    <i r="1">
      <x v="433"/>
    </i>
    <i r="2">
      <x v="432"/>
    </i>
    <i r="1">
      <x v="441"/>
    </i>
    <i r="2">
      <x v="848"/>
    </i>
    <i r="1">
      <x v="445"/>
    </i>
    <i r="2">
      <x v="201"/>
    </i>
    <i r="1">
      <x v="491"/>
    </i>
    <i r="2">
      <x v="314"/>
    </i>
    <i r="1">
      <x v="504"/>
    </i>
    <i r="2">
      <x v="17"/>
    </i>
    <i r="1">
      <x v="505"/>
    </i>
    <i r="2">
      <x v="516"/>
    </i>
    <i r="1">
      <x v="540"/>
    </i>
    <i r="2">
      <x v="61"/>
    </i>
    <i r="1">
      <x v="578"/>
    </i>
    <i r="2">
      <x v="363"/>
    </i>
    <i r="1">
      <x v="600"/>
    </i>
    <i r="2">
      <x v="1018"/>
    </i>
    <i r="1">
      <x v="622"/>
    </i>
    <i r="2">
      <x v="759"/>
    </i>
    <i r="1">
      <x v="641"/>
    </i>
    <i r="2">
      <x v="1033"/>
    </i>
    <i r="1">
      <x v="735"/>
    </i>
    <i r="2">
      <x v="750"/>
    </i>
    <i r="1">
      <x v="737"/>
    </i>
    <i r="2">
      <x v="331"/>
    </i>
    <i r="1">
      <x v="739"/>
    </i>
    <i r="2">
      <x v="754"/>
    </i>
    <i r="1">
      <x v="755"/>
    </i>
    <i r="2">
      <x v="405"/>
    </i>
    <i r="1">
      <x v="795"/>
    </i>
    <i r="2">
      <x v="1025"/>
    </i>
    <i r="1">
      <x v="812"/>
    </i>
    <i r="2">
      <x v="115"/>
    </i>
    <i r="2">
      <x v="1021"/>
    </i>
    <i r="1">
      <x v="829"/>
    </i>
    <i r="2">
      <x v="850"/>
    </i>
    <i r="1">
      <x v="955"/>
    </i>
    <i r="2">
      <x v="379"/>
    </i>
    <i r="1">
      <x v="973"/>
    </i>
    <i r="2">
      <x v="60"/>
    </i>
    <i r="1">
      <x v="989"/>
    </i>
    <i r="2">
      <x v="406"/>
    </i>
    <i r="1">
      <x v="990"/>
    </i>
    <i r="2">
      <x v="1014"/>
    </i>
    <i r="1">
      <x v="991"/>
    </i>
    <i r="2">
      <x v="1015"/>
    </i>
    <i r="1">
      <x v="992"/>
    </i>
    <i r="2">
      <x v="1016"/>
    </i>
    <i r="1">
      <x v="993"/>
    </i>
    <i r="2">
      <x v="418"/>
    </i>
    <i r="1">
      <x v="994"/>
    </i>
    <i r="2">
      <x v="82"/>
    </i>
    <i r="1">
      <x v="995"/>
    </i>
    <i r="2">
      <x v="1017"/>
    </i>
    <i r="1">
      <x v="996"/>
    </i>
    <i r="2">
      <x v="1019"/>
    </i>
    <i r="1">
      <x v="997"/>
    </i>
    <i r="2">
      <x v="1020"/>
    </i>
    <i r="1">
      <x v="998"/>
    </i>
    <i r="2">
      <x v="207"/>
    </i>
    <i r="1">
      <x v="999"/>
    </i>
    <i r="2">
      <x v="1022"/>
    </i>
    <i r="1">
      <x v="1000"/>
    </i>
    <i r="2">
      <x v="1023"/>
    </i>
    <i r="1">
      <x v="1001"/>
    </i>
    <i r="2">
      <x v="301"/>
    </i>
    <i r="1">
      <x v="1002"/>
    </i>
    <i r="2">
      <x v="1024"/>
    </i>
    <i r="1">
      <x v="1003"/>
    </i>
    <i r="2">
      <x v="1026"/>
    </i>
    <i r="2">
      <x v="1027"/>
    </i>
    <i r="1">
      <x v="1004"/>
    </i>
    <i r="2">
      <x v="1028"/>
    </i>
    <i r="1">
      <x v="1005"/>
    </i>
    <i r="2">
      <x v="1029"/>
    </i>
    <i r="1">
      <x v="1006"/>
    </i>
    <i r="2">
      <x v="1030"/>
    </i>
    <i r="1">
      <x v="1007"/>
    </i>
    <i r="2">
      <x v="1031"/>
    </i>
    <i r="1">
      <x v="1008"/>
    </i>
    <i r="2">
      <x v="1032"/>
    </i>
    <i r="1">
      <x v="1009"/>
    </i>
    <i r="2">
      <x v="1034"/>
    </i>
    <i r="1">
      <x v="1010"/>
    </i>
    <i r="2">
      <x v="1035"/>
    </i>
    <i r="1">
      <x v="1011"/>
    </i>
    <i r="2">
      <x v="1036"/>
    </i>
    <i r="1">
      <x v="1012"/>
    </i>
    <i r="2">
      <x v="340"/>
    </i>
    <i r="1">
      <x v="1013"/>
    </i>
    <i r="2">
      <x v="75"/>
    </i>
    <i r="1">
      <x v="1014"/>
    </i>
    <i r="2">
      <x v="1037"/>
    </i>
    <i r="1">
      <x v="1015"/>
    </i>
    <i r="2">
      <x v="1038"/>
    </i>
    <i r="1">
      <x v="1016"/>
    </i>
    <i r="2">
      <x v="1039"/>
    </i>
    <i r="1">
      <x v="1017"/>
    </i>
    <i r="2">
      <x v="1040"/>
    </i>
    <i r="1">
      <x v="1018"/>
    </i>
    <i r="2">
      <x v="1041"/>
    </i>
    <i r="1">
      <x v="1019"/>
    </i>
    <i r="2">
      <x v="1042"/>
    </i>
    <i r="1">
      <x v="1020"/>
    </i>
    <i r="2">
      <x v="1043"/>
    </i>
    <i r="1">
      <x v="1021"/>
    </i>
    <i r="2">
      <x v="1044"/>
    </i>
    <i r="1">
      <x v="1022"/>
    </i>
    <i r="2">
      <x v="1045"/>
    </i>
    <i r="1">
      <x v="1023"/>
    </i>
    <i r="2">
      <x v="1046"/>
    </i>
    <i r="1">
      <x v="1024"/>
    </i>
    <i r="2">
      <x v="1047"/>
    </i>
    <i r="1">
      <x v="1025"/>
    </i>
    <i r="2">
      <x v="1049"/>
    </i>
    <i r="1">
      <x v="1026"/>
    </i>
    <i r="2">
      <x v="1050"/>
    </i>
    <i r="1">
      <x v="1027"/>
    </i>
    <i r="2">
      <x v="1051"/>
    </i>
    <i r="1">
      <x v="1028"/>
    </i>
    <i r="2">
      <x v="1052"/>
    </i>
    <i r="1">
      <x v="1029"/>
    </i>
    <i r="2">
      <x v="1053"/>
    </i>
    <i r="1">
      <x v="1030"/>
    </i>
    <i r="2">
      <x v="1054"/>
    </i>
    <i r="1">
      <x v="1031"/>
    </i>
    <i r="2">
      <x v="1055"/>
    </i>
    <i r="1">
      <x v="1032"/>
    </i>
    <i r="2">
      <x v="1056"/>
    </i>
    <i r="1">
      <x v="1033"/>
    </i>
    <i r="2">
      <x v="1057"/>
    </i>
    <i r="1">
      <x v="1034"/>
    </i>
    <i r="2">
      <x v="1058"/>
    </i>
    <i r="1">
      <x v="1035"/>
    </i>
    <i r="2">
      <x v="1059"/>
    </i>
    <i r="1">
      <x v="1036"/>
    </i>
    <i r="2">
      <x v="1060"/>
    </i>
    <i r="1">
      <x v="1037"/>
    </i>
    <i r="2">
      <x v="458"/>
    </i>
    <i>
      <x v="138"/>
    </i>
    <i r="1">
      <x v="43"/>
    </i>
    <i r="2">
      <x v="359"/>
    </i>
    <i r="1">
      <x v="493"/>
    </i>
    <i r="2">
      <x v="210"/>
    </i>
    <i>
      <x v="139"/>
    </i>
    <i r="1">
      <x v="46"/>
    </i>
    <i r="2">
      <x v="752"/>
    </i>
    <i r="1">
      <x v="54"/>
    </i>
    <i r="2">
      <x v="144"/>
    </i>
    <i r="1">
      <x v="68"/>
    </i>
    <i r="2">
      <x v="378"/>
    </i>
    <i r="1">
      <x v="76"/>
    </i>
    <i r="2">
      <x v="149"/>
    </i>
    <i r="1">
      <x v="78"/>
    </i>
    <i r="2">
      <x v="424"/>
    </i>
    <i r="1">
      <x v="80"/>
    </i>
    <i r="2">
      <x v="279"/>
    </i>
    <i r="1">
      <x v="158"/>
    </i>
    <i r="2">
      <x v="296"/>
    </i>
    <i r="1">
      <x v="160"/>
    </i>
    <i r="2">
      <x v="398"/>
    </i>
    <i r="1">
      <x v="208"/>
    </i>
    <i r="2">
      <x v="12"/>
    </i>
    <i r="1">
      <x v="252"/>
    </i>
    <i r="2">
      <x v="427"/>
    </i>
    <i r="1">
      <x v="332"/>
    </i>
    <i r="2">
      <x v="134"/>
    </i>
    <i r="1">
      <x v="414"/>
    </i>
    <i r="2">
      <x v="1065"/>
    </i>
    <i r="1">
      <x v="435"/>
    </i>
    <i r="2">
      <x v="1067"/>
    </i>
    <i r="1">
      <x v="483"/>
    </i>
    <i r="2">
      <x v="477"/>
    </i>
    <i r="1">
      <x v="491"/>
    </i>
    <i r="2">
      <x v="314"/>
    </i>
    <i r="1">
      <x v="994"/>
    </i>
    <i r="2">
      <x v="328"/>
    </i>
    <i r="1">
      <x v="1039"/>
    </i>
    <i r="2">
      <x v="20"/>
    </i>
    <i r="1">
      <x v="1040"/>
    </i>
    <i r="2">
      <x v="419"/>
    </i>
    <i r="1">
      <x v="1041"/>
    </i>
    <i r="2">
      <x v="1064"/>
    </i>
    <i r="1">
      <x v="1042"/>
    </i>
    <i r="2">
      <x v="1066"/>
    </i>
    <i>
      <x v="140"/>
    </i>
    <i r="1">
      <x v="23"/>
    </i>
    <i r="2">
      <x v="74"/>
    </i>
    <i r="1">
      <x v="38"/>
    </i>
    <i r="2">
      <x v="1076"/>
    </i>
    <i r="1">
      <x v="101"/>
    </i>
    <i r="2">
      <x v="318"/>
    </i>
    <i r="1">
      <x v="109"/>
    </i>
    <i r="2">
      <x v="1077"/>
    </i>
    <i r="1">
      <x v="152"/>
    </i>
    <i r="2">
      <x v="86"/>
    </i>
    <i r="1">
      <x v="208"/>
    </i>
    <i r="2">
      <x v="12"/>
    </i>
    <i r="1">
      <x v="337"/>
    </i>
    <i r="2">
      <x v="1079"/>
    </i>
    <i r="1">
      <x v="402"/>
    </i>
    <i r="2">
      <x v="775"/>
    </i>
    <i r="1">
      <x v="491"/>
    </i>
    <i r="2">
      <x v="314"/>
    </i>
    <i r="2">
      <x v="491"/>
    </i>
    <i r="1">
      <x v="598"/>
    </i>
    <i r="2">
      <x v="612"/>
    </i>
    <i r="1">
      <x v="948"/>
    </i>
    <i r="2">
      <x v="969"/>
    </i>
    <i r="1">
      <x v="1052"/>
    </i>
    <i r="2">
      <x v="1074"/>
    </i>
    <i r="1">
      <x v="1053"/>
    </i>
    <i r="2">
      <x v="1075"/>
    </i>
    <i r="1">
      <x v="1054"/>
    </i>
    <i r="2">
      <x v="1078"/>
    </i>
    <i>
      <x v="141"/>
    </i>
    <i r="1">
      <x v="18"/>
    </i>
    <i r="2">
      <x v="148"/>
    </i>
    <i r="1">
      <x v="37"/>
    </i>
    <i r="2">
      <x v="393"/>
    </i>
    <i r="1">
      <x v="39"/>
    </i>
    <i r="2">
      <x v="494"/>
    </i>
    <i r="1">
      <x v="65"/>
    </i>
    <i r="2">
      <x v="372"/>
    </i>
    <i r="1">
      <x v="86"/>
    </i>
    <i r="2">
      <x v="137"/>
    </i>
    <i r="1">
      <x v="118"/>
    </i>
    <i r="2">
      <x v="473"/>
    </i>
    <i r="1">
      <x v="134"/>
    </i>
    <i r="2">
      <x v="352"/>
    </i>
    <i r="1">
      <x v="184"/>
    </i>
    <i r="2">
      <x v="1086"/>
    </i>
    <i r="1">
      <x v="208"/>
    </i>
    <i r="2">
      <x v="12"/>
    </i>
    <i r="1">
      <x v="213"/>
    </i>
    <i r="2">
      <x v="411"/>
    </i>
    <i r="1">
      <x v="221"/>
    </i>
    <i r="2">
      <x v="401"/>
    </i>
    <i r="1">
      <x v="247"/>
    </i>
    <i r="2">
      <x v="267"/>
    </i>
    <i r="1">
      <x v="266"/>
    </i>
    <i r="2">
      <x v="386"/>
    </i>
    <i r="1">
      <x v="281"/>
    </i>
    <i r="2">
      <x v="219"/>
    </i>
    <i r="1">
      <x v="286"/>
    </i>
    <i r="2">
      <x v="283"/>
    </i>
    <i r="1">
      <x v="292"/>
    </i>
    <i r="2">
      <x v="1087"/>
    </i>
    <i r="1">
      <x v="296"/>
    </i>
    <i r="2">
      <x v="300"/>
    </i>
    <i r="1">
      <x v="385"/>
    </i>
    <i r="2">
      <x v="397"/>
    </i>
    <i r="1">
      <x v="387"/>
    </i>
    <i r="2">
      <x v="1091"/>
    </i>
    <i r="1">
      <x v="388"/>
    </i>
    <i r="2">
      <x v="292"/>
    </i>
    <i r="1">
      <x v="402"/>
    </i>
    <i r="2">
      <x v="775"/>
    </i>
    <i r="1">
      <x v="491"/>
    </i>
    <i r="2">
      <x v="314"/>
    </i>
    <i r="1">
      <x v="620"/>
    </i>
    <i r="2">
      <x v="633"/>
    </i>
    <i r="1">
      <x v="623"/>
    </i>
    <i r="2">
      <x v="636"/>
    </i>
    <i r="1">
      <x v="753"/>
    </i>
    <i r="2">
      <x v="1080"/>
    </i>
    <i r="1">
      <x v="791"/>
    </i>
    <i r="2">
      <x v="1082"/>
    </i>
    <i r="1">
      <x v="1046"/>
    </i>
    <i r="2">
      <x v="1083"/>
    </i>
    <i r="1">
      <x v="1055"/>
    </i>
    <i r="2">
      <x v="416"/>
    </i>
    <i r="1">
      <x v="1056"/>
    </i>
    <i r="2">
      <x v="1081"/>
    </i>
    <i r="1">
      <x v="1057"/>
    </i>
    <i r="2">
      <x v="1084"/>
    </i>
    <i r="1">
      <x v="1058"/>
    </i>
    <i r="2">
      <x v="1085"/>
    </i>
    <i r="1">
      <x v="1059"/>
    </i>
    <i r="2">
      <x v="1088"/>
    </i>
    <i r="1">
      <x v="1060"/>
    </i>
    <i r="2">
      <x v="1089"/>
    </i>
    <i r="1">
      <x v="1061"/>
    </i>
    <i r="2">
      <x v="1090"/>
    </i>
    <i r="1">
      <x v="1062"/>
    </i>
    <i r="2">
      <x v="1092"/>
    </i>
    <i>
      <x v="142"/>
    </i>
    <i r="1">
      <x v="9"/>
    </i>
    <i r="2">
      <x v="506"/>
    </i>
    <i r="1">
      <x v="493"/>
    </i>
    <i r="2">
      <x v="210"/>
    </i>
    <i>
      <x v="143"/>
    </i>
    <i r="1">
      <x v="31"/>
    </i>
    <i r="2">
      <x v="373"/>
    </i>
    <i r="1">
      <x v="61"/>
    </i>
    <i r="2">
      <x v="482"/>
    </i>
    <i r="1">
      <x v="169"/>
    </i>
    <i r="2">
      <x v="358"/>
    </i>
    <i r="1">
      <x v="191"/>
    </i>
    <i r="2">
      <x v="464"/>
    </i>
    <i r="1">
      <x v="196"/>
    </i>
    <i r="2">
      <x v="349"/>
    </i>
    <i r="1">
      <x v="216"/>
    </i>
    <i r="2">
      <x v="155"/>
    </i>
    <i r="1">
      <x v="228"/>
    </i>
    <i r="2">
      <x v="5"/>
    </i>
    <i r="1">
      <x v="235"/>
    </i>
    <i r="2">
      <x v="248"/>
    </i>
    <i r="1">
      <x v="236"/>
    </i>
    <i r="2">
      <x v="307"/>
    </i>
    <i r="1">
      <x v="239"/>
    </i>
    <i r="2">
      <x v="441"/>
    </i>
    <i r="1">
      <x v="1063"/>
    </i>
    <i r="2">
      <x v="1093"/>
    </i>
    <i r="1">
      <x v="1064"/>
    </i>
    <i r="2">
      <x v="1094"/>
    </i>
    <i r="1">
      <x v="1065"/>
    </i>
    <i r="2">
      <x v="1095"/>
    </i>
    <i r="1">
      <x v="1066"/>
    </i>
    <i r="2">
      <x v="1096"/>
    </i>
    <i r="1">
      <x v="1067"/>
    </i>
    <i r="2">
      <x v="1097"/>
    </i>
    <i r="1">
      <x v="1068"/>
    </i>
    <i r="2">
      <x v="1098"/>
    </i>
    <i>
      <x v="144"/>
    </i>
    <i r="1">
      <x v="9"/>
    </i>
    <i r="2">
      <x v="506"/>
    </i>
    <i r="1">
      <x v="15"/>
    </i>
    <i r="2">
      <x v="286"/>
    </i>
    <i r="1">
      <x v="23"/>
    </i>
    <i r="2">
      <x v="74"/>
    </i>
    <i r="1">
      <x v="51"/>
    </i>
    <i r="2">
      <x v="143"/>
    </i>
    <i r="1">
      <x v="58"/>
    </i>
    <i r="2">
      <x v="980"/>
    </i>
    <i r="1">
      <x v="65"/>
    </i>
    <i r="2">
      <x v="372"/>
    </i>
    <i r="1">
      <x v="74"/>
    </i>
    <i r="2">
      <x v="303"/>
    </i>
    <i r="1">
      <x v="76"/>
    </i>
    <i r="2">
      <x v="149"/>
    </i>
    <i r="1">
      <x v="78"/>
    </i>
    <i r="2">
      <x v="424"/>
    </i>
    <i r="1">
      <x v="89"/>
    </i>
    <i r="2">
      <x v="117"/>
    </i>
    <i r="1">
      <x v="90"/>
    </i>
    <i r="2">
      <x v="54"/>
    </i>
    <i r="1">
      <x v="98"/>
    </i>
    <i r="2">
      <x v="83"/>
    </i>
    <i r="1">
      <x v="111"/>
    </i>
    <i r="2">
      <x v="478"/>
    </i>
    <i r="1">
      <x v="141"/>
    </i>
    <i r="2">
      <x v="481"/>
    </i>
    <i r="1">
      <x v="143"/>
    </i>
    <i r="2">
      <x v="211"/>
    </i>
    <i r="1">
      <x v="208"/>
    </i>
    <i r="2">
      <x v="12"/>
    </i>
    <i r="1">
      <x v="230"/>
    </i>
    <i r="2">
      <x v="291"/>
    </i>
    <i r="1">
      <x v="289"/>
    </i>
    <i r="2">
      <x v="272"/>
    </i>
    <i r="1">
      <x v="294"/>
    </i>
    <i r="2">
      <x v="170"/>
    </i>
    <i r="1">
      <x v="317"/>
    </i>
    <i r="2">
      <x v="127"/>
    </i>
    <i r="1">
      <x v="334"/>
    </i>
    <i r="2">
      <x v="288"/>
    </i>
    <i r="1">
      <x v="339"/>
    </i>
    <i r="2">
      <x v="188"/>
    </i>
    <i r="1">
      <x v="416"/>
    </i>
    <i r="2">
      <x v="189"/>
    </i>
    <i r="1">
      <x v="431"/>
    </i>
    <i r="2">
      <x v="391"/>
    </i>
    <i r="1">
      <x v="437"/>
    </i>
    <i r="2">
      <x v="184"/>
    </i>
    <i r="1">
      <x v="439"/>
    </i>
    <i r="2">
      <x v="183"/>
    </i>
    <i r="1">
      <x v="440"/>
    </i>
    <i r="2">
      <x v="182"/>
    </i>
    <i r="1">
      <x v="473"/>
    </i>
    <i r="2">
      <x v="258"/>
    </i>
    <i r="1">
      <x v="491"/>
    </i>
    <i r="2">
      <x v="314"/>
    </i>
    <i r="1">
      <x v="502"/>
    </i>
    <i r="2">
      <x v="514"/>
    </i>
    <i r="1">
      <x v="503"/>
    </i>
    <i r="2">
      <x v="515"/>
    </i>
    <i r="1">
      <x v="508"/>
    </i>
    <i r="2">
      <x v="218"/>
    </i>
    <i r="1">
      <x v="566"/>
    </i>
    <i r="2">
      <x v="390"/>
    </i>
    <i r="1">
      <x v="605"/>
    </i>
    <i r="2">
      <x v="977"/>
    </i>
    <i r="1">
      <x v="767"/>
    </i>
    <i r="2">
      <x v="360"/>
    </i>
    <i r="1">
      <x v="952"/>
    </i>
    <i r="2">
      <x v="974"/>
    </i>
    <i r="1">
      <x v="953"/>
    </i>
    <i r="2">
      <x v="975"/>
    </i>
    <i r="1">
      <x v="954"/>
    </i>
    <i r="2">
      <x v="976"/>
    </i>
    <i r="1">
      <x v="955"/>
    </i>
    <i r="2">
      <x v="978"/>
    </i>
    <i r="1">
      <x v="956"/>
    </i>
    <i r="2">
      <x v="979"/>
    </i>
    <i r="1">
      <x v="957"/>
    </i>
    <i r="2">
      <x v="981"/>
    </i>
    <i r="1">
      <x v="958"/>
    </i>
    <i r="2">
      <x v="982"/>
    </i>
    <i r="1">
      <x v="959"/>
    </i>
    <i r="2">
      <x v="983"/>
    </i>
    <i r="1">
      <x v="960"/>
    </i>
    <i r="2">
      <x v="984"/>
    </i>
    <i r="1">
      <x v="961"/>
    </i>
    <i r="2">
      <x v="985"/>
    </i>
    <i r="1">
      <x v="962"/>
    </i>
    <i r="2">
      <x v="986"/>
    </i>
    <i r="1">
      <x v="963"/>
    </i>
    <i r="2">
      <x v="987"/>
    </i>
    <i r="1">
      <x v="964"/>
    </i>
    <i r="2">
      <x v="988"/>
    </i>
    <i r="1">
      <x v="965"/>
    </i>
    <i r="2">
      <x v="989"/>
    </i>
    <i r="1">
      <x v="966"/>
    </i>
    <i r="2">
      <x v="990"/>
    </i>
    <i r="1">
      <x v="967"/>
    </i>
    <i r="2">
      <x v="991"/>
    </i>
    <i r="1">
      <x v="968"/>
    </i>
    <i r="2">
      <x v="992"/>
    </i>
    <i r="1">
      <x v="969"/>
    </i>
    <i r="2">
      <x v="993"/>
    </i>
    <i r="1">
      <x v="970"/>
    </i>
    <i r="2">
      <x v="994"/>
    </i>
    <i r="1">
      <x v="971"/>
    </i>
    <i r="2">
      <x v="995"/>
    </i>
    <i r="1">
      <x v="972"/>
    </i>
    <i r="2">
      <x v="996"/>
    </i>
    <i>
      <x v="145"/>
    </i>
    <i r="1">
      <x v="78"/>
    </i>
    <i r="2">
      <x v="424"/>
    </i>
    <i r="1">
      <x v="187"/>
    </i>
    <i r="2">
      <x v="29"/>
    </i>
    <i r="1">
      <x v="241"/>
    </i>
    <i r="2">
      <x v="111"/>
    </i>
    <i r="1">
      <x v="281"/>
    </i>
    <i r="2">
      <x v="219"/>
    </i>
    <i r="1">
      <x v="979"/>
    </i>
    <i r="2">
      <x v="1002"/>
    </i>
    <i r="1">
      <x v="980"/>
    </i>
    <i r="2">
      <x v="1003"/>
    </i>
    <i r="1">
      <x v="981"/>
    </i>
    <i r="2">
      <x v="1004"/>
    </i>
    <i r="1">
      <x v="982"/>
    </i>
    <i r="2">
      <x v="1005"/>
    </i>
    <i r="1">
      <x v="983"/>
    </i>
    <i r="2">
      <x v="1006"/>
    </i>
    <i>
      <x v="146"/>
    </i>
    <i r="1">
      <x v="173"/>
    </i>
    <i r="2">
      <x v="118"/>
    </i>
    <i r="1">
      <x v="1043"/>
    </i>
    <i r="2">
      <x v="1068"/>
    </i>
    <i r="1">
      <x v="1044"/>
    </i>
    <i r="2">
      <x v="59"/>
    </i>
    <i r="1">
      <x v="1047"/>
    </i>
    <i r="2">
      <x v="212"/>
    </i>
    <i r="1">
      <x v="1048"/>
    </i>
    <i r="2">
      <x v="235"/>
    </i>
    <i r="1">
      <x v="1051"/>
    </i>
    <i r="2">
      <x v="365"/>
    </i>
    <i r="1">
      <x v="1069"/>
    </i>
    <i r="2">
      <x v="1099"/>
    </i>
    <i>
      <x v="147"/>
    </i>
    <i r="1">
      <x v="89"/>
    </i>
    <i r="2">
      <x v="117"/>
    </i>
    <i r="1">
      <x v="208"/>
    </i>
    <i r="2">
      <x v="12"/>
    </i>
    <i r="1">
      <x v="281"/>
    </i>
    <i r="2">
      <x v="219"/>
    </i>
    <i r="1">
      <x v="345"/>
    </i>
    <i r="2">
      <x v="158"/>
    </i>
    <i r="1">
      <x v="349"/>
    </i>
    <i r="2">
      <x v="1102"/>
    </i>
    <i r="1">
      <x v="491"/>
    </i>
    <i r="2">
      <x v="314"/>
    </i>
    <i r="1">
      <x v="1070"/>
    </i>
    <i r="2">
      <x v="1100"/>
    </i>
    <i r="1">
      <x v="1071"/>
    </i>
    <i r="2">
      <x v="1101"/>
    </i>
    <i r="1">
      <x v="1072"/>
    </i>
    <i r="2">
      <x v="1103"/>
    </i>
    <i>
      <x v="148"/>
    </i>
    <i r="1">
      <x v="9"/>
    </i>
    <i r="2">
      <x v="506"/>
    </i>
    <i r="1">
      <x v="16"/>
    </i>
    <i r="2">
      <x v="425"/>
    </i>
    <i r="1">
      <x v="98"/>
    </i>
    <i r="2">
      <x v="83"/>
    </i>
    <i r="1">
      <x v="194"/>
    </i>
    <i r="2">
      <x v="348"/>
    </i>
    <i r="1">
      <x v="256"/>
    </i>
    <i r="2">
      <x v="523"/>
    </i>
    <i r="1">
      <x v="316"/>
    </i>
    <i r="2">
      <x v="469"/>
    </i>
    <i r="1">
      <x v="317"/>
    </i>
    <i r="2">
      <x v="127"/>
    </i>
    <i r="1">
      <x v="473"/>
    </i>
    <i r="2">
      <x v="258"/>
    </i>
    <i r="1">
      <x v="491"/>
    </i>
    <i r="2">
      <x v="314"/>
    </i>
    <i r="1">
      <x v="512"/>
    </i>
    <i r="2">
      <x v="257"/>
    </i>
    <i>
      <x v="149"/>
    </i>
    <i r="1">
      <x v="32"/>
    </i>
    <i r="2">
      <x v="396"/>
    </i>
    <i r="1">
      <x v="45"/>
    </i>
    <i r="2">
      <x v="467"/>
    </i>
    <i r="1">
      <x v="63"/>
    </i>
    <i r="2">
      <x v="369"/>
    </i>
    <i r="1">
      <x v="78"/>
    </i>
    <i r="2">
      <x v="424"/>
    </i>
    <i r="1">
      <x v="89"/>
    </i>
    <i r="2">
      <x v="117"/>
    </i>
    <i r="1">
      <x v="98"/>
    </i>
    <i r="2">
      <x v="83"/>
    </i>
    <i r="1">
      <x v="124"/>
    </i>
    <i r="2">
      <x v="108"/>
    </i>
    <i r="1">
      <x v="208"/>
    </i>
    <i r="2">
      <x v="12"/>
    </i>
    <i r="1">
      <x v="274"/>
    </i>
    <i r="2">
      <x v="1118"/>
    </i>
    <i r="1">
      <x v="299"/>
    </i>
    <i r="2">
      <x v="190"/>
    </i>
    <i r="1">
      <x v="307"/>
    </i>
    <i r="2">
      <x v="264"/>
    </i>
    <i r="1">
      <x v="347"/>
    </i>
    <i r="2">
      <x v="1120"/>
    </i>
    <i r="1">
      <x v="491"/>
    </i>
    <i r="2">
      <x v="314"/>
    </i>
    <i r="1">
      <x v="539"/>
    </i>
    <i r="2">
      <x v="335"/>
    </i>
    <i r="1">
      <x v="744"/>
    </i>
    <i r="2">
      <x v="488"/>
    </i>
    <i r="1">
      <x v="792"/>
    </i>
    <i r="2">
      <x v="811"/>
    </i>
    <i r="1">
      <x v="1083"/>
    </i>
    <i r="2">
      <x v="1119"/>
    </i>
    <i r="1">
      <x v="1084"/>
    </i>
    <i r="2">
      <x v="1121"/>
    </i>
    <i>
      <x v="150"/>
    </i>
    <i r="1">
      <x v="76"/>
    </i>
    <i r="2">
      <x v="149"/>
    </i>
    <i r="1">
      <x v="78"/>
    </i>
    <i r="2">
      <x v="424"/>
    </i>
    <i r="1">
      <x v="89"/>
    </i>
    <i r="2">
      <x v="117"/>
    </i>
    <i r="1">
      <x v="98"/>
    </i>
    <i r="2">
      <x v="83"/>
    </i>
    <i r="1">
      <x v="105"/>
    </i>
    <i r="2">
      <x v="28"/>
    </i>
    <i r="1">
      <x v="208"/>
    </i>
    <i r="2">
      <x v="12"/>
    </i>
    <i r="1">
      <x v="256"/>
    </i>
    <i r="2">
      <x v="523"/>
    </i>
    <i r="1">
      <x v="274"/>
    </i>
    <i r="2">
      <x v="1118"/>
    </i>
    <i r="1">
      <x v="281"/>
    </i>
    <i r="2">
      <x v="219"/>
    </i>
    <i r="1">
      <x v="285"/>
    </i>
    <i r="2">
      <x v="309"/>
    </i>
    <i r="1">
      <x v="327"/>
    </i>
    <i r="2">
      <x v="446"/>
    </i>
    <i r="1">
      <x v="335"/>
    </i>
    <i r="2">
      <x v="489"/>
    </i>
    <i r="1">
      <x v="416"/>
    </i>
    <i r="2">
      <x v="189"/>
    </i>
    <i r="1">
      <x v="473"/>
    </i>
    <i r="2">
      <x v="258"/>
    </i>
    <i r="1">
      <x v="483"/>
    </i>
    <i r="2">
      <x v="477"/>
    </i>
    <i r="1">
      <x v="491"/>
    </i>
    <i r="2">
      <x v="314"/>
    </i>
    <i r="1">
      <x v="503"/>
    </i>
    <i r="2">
      <x v="515"/>
    </i>
    <i r="1">
      <x v="662"/>
    </i>
    <i r="2">
      <x v="672"/>
    </i>
    <i>
      <x v="151"/>
    </i>
    <i r="1">
      <x v="187"/>
    </i>
    <i r="2">
      <x v="29"/>
    </i>
    <i r="1">
      <x v="491"/>
    </i>
    <i r="2">
      <x v="314"/>
    </i>
    <i>
      <x v="152"/>
    </i>
    <i r="1">
      <x v="45"/>
    </i>
    <i r="2">
      <x v="467"/>
    </i>
    <i r="1">
      <x v="65"/>
    </i>
    <i r="2">
      <x v="372"/>
    </i>
    <i r="1">
      <x v="73"/>
    </i>
    <i r="2">
      <x v="23"/>
    </i>
    <i r="1">
      <x v="111"/>
    </i>
    <i r="2">
      <x v="478"/>
    </i>
    <i r="1">
      <x v="174"/>
    </i>
    <i r="2">
      <x v="451"/>
    </i>
    <i r="1">
      <x v="187"/>
    </i>
    <i r="2">
      <x v="29"/>
    </i>
    <i r="1">
      <x v="193"/>
    </i>
    <i r="2">
      <x v="2"/>
    </i>
    <i r="1">
      <x v="269"/>
    </i>
    <i r="2">
      <x v="241"/>
    </i>
    <i r="1">
      <x v="307"/>
    </i>
    <i r="2">
      <x v="264"/>
    </i>
    <i r="1">
      <x v="329"/>
    </i>
    <i r="2">
      <x v="381"/>
    </i>
    <i r="1">
      <x v="505"/>
    </i>
    <i r="2">
      <x v="516"/>
    </i>
    <i r="1">
      <x v="846"/>
    </i>
    <i r="2">
      <x v="869"/>
    </i>
    <i r="1">
      <x v="1085"/>
    </i>
    <i r="2">
      <x v="1122"/>
    </i>
    <i>
      <x v="153"/>
    </i>
    <i r="1">
      <x v="491"/>
    </i>
    <i r="2">
      <x v="314"/>
    </i>
    <i>
      <x v="154"/>
    </i>
    <i r="1">
      <x v="23"/>
    </i>
    <i r="2">
      <x v="74"/>
    </i>
    <i r="1">
      <x v="78"/>
    </i>
    <i r="2">
      <x v="424"/>
    </i>
    <i r="1">
      <x v="187"/>
    </i>
    <i r="2">
      <x v="29"/>
    </i>
    <i r="1">
      <x v="304"/>
    </i>
    <i r="2">
      <x v="1113"/>
    </i>
    <i r="1">
      <x v="317"/>
    </i>
    <i r="2">
      <x v="127"/>
    </i>
    <i r="1">
      <x v="330"/>
    </i>
    <i r="2">
      <x v="284"/>
    </i>
    <i r="1">
      <x v="371"/>
    </i>
    <i r="2">
      <x v="344"/>
    </i>
    <i r="1">
      <x v="379"/>
    </i>
    <i r="2">
      <x v="497"/>
    </i>
    <i r="1">
      <x v="397"/>
    </i>
    <i r="2">
      <x v="495"/>
    </i>
    <i r="1">
      <x v="403"/>
    </i>
    <i r="2">
      <x v="35"/>
    </i>
    <i r="1">
      <x v="444"/>
    </i>
    <i r="2">
      <x v="88"/>
    </i>
    <i r="1">
      <x v="483"/>
    </i>
    <i r="2">
      <x v="477"/>
    </i>
    <i r="1">
      <x v="529"/>
    </i>
    <i r="2">
      <x v="415"/>
    </i>
    <i r="1">
      <x v="1078"/>
    </i>
    <i r="2">
      <x v="1110"/>
    </i>
    <i r="1">
      <x v="1079"/>
    </i>
    <i r="2">
      <x v="1111"/>
    </i>
    <i r="1">
      <x v="1080"/>
    </i>
    <i r="2">
      <x v="1112"/>
    </i>
    <i r="1">
      <x v="1081"/>
    </i>
    <i r="2">
      <x v="1114"/>
    </i>
    <i>
      <x v="155"/>
    </i>
    <i r="1">
      <x v="20"/>
    </i>
    <i r="2">
      <x v="517"/>
    </i>
    <i r="1">
      <x v="208"/>
    </i>
    <i r="2">
      <x v="12"/>
    </i>
    <i r="1">
      <x v="269"/>
    </i>
    <i r="2">
      <x v="241"/>
    </i>
    <i r="1">
      <x v="281"/>
    </i>
    <i r="2">
      <x v="219"/>
    </i>
    <i r="1">
      <x v="286"/>
    </i>
    <i r="2">
      <x v="283"/>
    </i>
    <i r="1">
      <x v="340"/>
    </i>
    <i r="2">
      <x v="169"/>
    </i>
    <i r="1">
      <x v="491"/>
    </i>
    <i r="2">
      <x v="314"/>
    </i>
    <i r="1">
      <x v="504"/>
    </i>
    <i r="2">
      <x v="17"/>
    </i>
    <i r="1">
      <x v="505"/>
    </i>
    <i r="2">
      <x v="516"/>
    </i>
    <i r="1">
      <x v="506"/>
    </i>
    <i r="2">
      <x v="518"/>
    </i>
    <i r="1">
      <x v="507"/>
    </i>
    <i r="2">
      <x v="519"/>
    </i>
    <i>
      <x v="156"/>
    </i>
    <i r="1">
      <x v="63"/>
    </i>
    <i r="2">
      <x v="369"/>
    </i>
    <i r="1">
      <x v="76"/>
    </i>
    <i r="2">
      <x v="149"/>
    </i>
    <i r="1">
      <x v="78"/>
    </i>
    <i r="2">
      <x v="424"/>
    </i>
    <i r="1">
      <x v="158"/>
    </i>
    <i r="2">
      <x v="296"/>
    </i>
    <i r="1">
      <x v="187"/>
    </i>
    <i r="2">
      <x v="29"/>
    </i>
    <i r="1">
      <x v="203"/>
    </i>
    <i r="2">
      <x v="298"/>
    </i>
    <i r="1">
      <x v="214"/>
    </i>
    <i r="2">
      <x v="138"/>
    </i>
    <i r="1">
      <x v="232"/>
    </i>
    <i r="2">
      <x v="136"/>
    </i>
    <i r="1">
      <x v="259"/>
    </i>
    <i r="2">
      <x v="414"/>
    </i>
    <i r="1">
      <x v="491"/>
    </i>
    <i r="2">
      <x v="314"/>
    </i>
    <i r="1">
      <x v="503"/>
    </i>
    <i r="2">
      <x v="515"/>
    </i>
    <i r="1">
      <x v="508"/>
    </i>
    <i r="2">
      <x v="72"/>
    </i>
    <i>
      <x v="157"/>
    </i>
    <i r="1">
      <x v="9"/>
    </i>
    <i r="2">
      <x v="506"/>
    </i>
    <i r="1">
      <x v="89"/>
    </i>
    <i r="2">
      <x v="117"/>
    </i>
    <i r="1">
      <x v="158"/>
    </i>
    <i r="2">
      <x v="296"/>
    </i>
    <i r="1">
      <x v="208"/>
    </i>
    <i r="2">
      <x v="12"/>
    </i>
    <i r="1">
      <x v="220"/>
    </i>
    <i r="2">
      <x v="22"/>
    </i>
    <i r="1">
      <x v="221"/>
    </i>
    <i r="2">
      <x v="401"/>
    </i>
    <i r="1">
      <x v="231"/>
    </i>
    <i r="2">
      <x v="140"/>
    </i>
    <i r="1">
      <x v="232"/>
    </i>
    <i r="2">
      <x v="136"/>
    </i>
    <i r="1">
      <x v="259"/>
    </i>
    <i r="2">
      <x v="414"/>
    </i>
    <i r="1">
      <x v="281"/>
    </i>
    <i r="2">
      <x v="219"/>
    </i>
    <i r="1">
      <x v="369"/>
    </i>
    <i r="2">
      <x v="520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8"/>
    </i>
    <i r="2">
      <x v="72"/>
    </i>
    <i>
      <x v="158"/>
    </i>
    <i r="1">
      <x v="21"/>
    </i>
    <i r="2">
      <x v="521"/>
    </i>
    <i r="1">
      <x v="32"/>
    </i>
    <i r="2">
      <x v="396"/>
    </i>
    <i r="1">
      <x v="76"/>
    </i>
    <i r="2">
      <x v="149"/>
    </i>
    <i r="1">
      <x v="89"/>
    </i>
    <i r="2">
      <x v="117"/>
    </i>
    <i r="1">
      <x v="105"/>
    </i>
    <i r="2">
      <x v="28"/>
    </i>
    <i r="1">
      <x v="115"/>
    </i>
    <i r="2">
      <x v="317"/>
    </i>
    <i r="1">
      <x v="121"/>
    </i>
    <i r="2">
      <x v="156"/>
    </i>
    <i r="1">
      <x v="156"/>
    </i>
    <i r="2">
      <x v="92"/>
    </i>
    <i r="1">
      <x v="158"/>
    </i>
    <i r="2">
      <x v="296"/>
    </i>
    <i r="1">
      <x v="205"/>
    </i>
    <i r="2">
      <x v="501"/>
    </i>
    <i r="1">
      <x v="208"/>
    </i>
    <i r="2">
      <x v="12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6"/>
    </i>
    <i r="2">
      <x v="523"/>
    </i>
    <i r="1">
      <x v="259"/>
    </i>
    <i r="2">
      <x v="414"/>
    </i>
    <i r="1">
      <x v="267"/>
    </i>
    <i r="2">
      <x v="295"/>
    </i>
    <i r="1">
      <x v="410"/>
    </i>
    <i r="2">
      <x v="443"/>
    </i>
    <i r="1">
      <x v="445"/>
    </i>
    <i r="2">
      <x v="201"/>
    </i>
    <i r="1">
      <x v="474"/>
    </i>
    <i r="2">
      <x v="164"/>
    </i>
    <i r="1">
      <x v="491"/>
    </i>
    <i r="2">
      <x v="314"/>
    </i>
    <i r="1">
      <x v="493"/>
    </i>
    <i r="2">
      <x v="210"/>
    </i>
    <i r="1">
      <x v="503"/>
    </i>
    <i r="2">
      <x v="515"/>
    </i>
    <i r="1">
      <x v="509"/>
    </i>
    <i r="2">
      <x v="437"/>
    </i>
    <i r="1">
      <x v="510"/>
    </i>
    <i r="2">
      <x v="366"/>
    </i>
    <i r="1">
      <x v="511"/>
    </i>
    <i r="2">
      <x v="522"/>
    </i>
    <i>
      <x v="159"/>
    </i>
    <i r="1">
      <x v="9"/>
    </i>
    <i r="2">
      <x v="506"/>
    </i>
    <i r="1">
      <x v="65"/>
    </i>
    <i r="2">
      <x v="372"/>
    </i>
    <i r="1">
      <x v="67"/>
    </i>
    <i r="2">
      <x v="99"/>
    </i>
    <i r="1">
      <x v="187"/>
    </i>
    <i r="2">
      <x v="29"/>
    </i>
    <i r="1">
      <x v="208"/>
    </i>
    <i r="2">
      <x v="12"/>
    </i>
    <i r="1">
      <x v="225"/>
    </i>
    <i r="2">
      <x v="213"/>
    </i>
    <i r="1">
      <x v="242"/>
    </i>
    <i r="2">
      <x v="455"/>
    </i>
    <i r="1">
      <x v="259"/>
    </i>
    <i r="2">
      <x v="414"/>
    </i>
    <i r="1">
      <x v="281"/>
    </i>
    <i r="2">
      <x v="219"/>
    </i>
    <i r="1">
      <x v="491"/>
    </i>
    <i r="2">
      <x v="314"/>
    </i>
    <i r="1">
      <x v="493"/>
    </i>
    <i r="2">
      <x v="210"/>
    </i>
    <i r="1">
      <x v="512"/>
    </i>
    <i r="2">
      <x v="524"/>
    </i>
    <i r="1">
      <x v="513"/>
    </i>
    <i r="2">
      <x v="525"/>
    </i>
    <i r="1">
      <x v="514"/>
    </i>
    <i r="2">
      <x v="526"/>
    </i>
    <i>
      <x v="160"/>
    </i>
    <i r="1">
      <x v="21"/>
    </i>
    <i r="2">
      <x v="521"/>
    </i>
    <i r="1">
      <x v="65"/>
    </i>
    <i r="2">
      <x v="372"/>
    </i>
    <i r="1">
      <x v="74"/>
    </i>
    <i r="2">
      <x v="303"/>
    </i>
    <i r="1">
      <x v="78"/>
    </i>
    <i r="2">
      <x v="424"/>
    </i>
    <i r="1">
      <x v="89"/>
    </i>
    <i r="2">
      <x v="117"/>
    </i>
    <i r="1">
      <x v="115"/>
    </i>
    <i r="2">
      <x v="317"/>
    </i>
    <i r="1">
      <x v="203"/>
    </i>
    <i r="2">
      <x v="298"/>
    </i>
    <i r="1">
      <x v="225"/>
    </i>
    <i r="2">
      <x v="213"/>
    </i>
    <i r="1">
      <x v="232"/>
    </i>
    <i r="2">
      <x v="136"/>
    </i>
    <i r="1">
      <x v="233"/>
    </i>
    <i r="2">
      <x v="527"/>
    </i>
    <i r="1">
      <x v="263"/>
    </i>
    <i r="2">
      <x v="529"/>
    </i>
    <i r="1">
      <x v="275"/>
    </i>
    <i r="2">
      <x v="343"/>
    </i>
    <i r="1">
      <x v="281"/>
    </i>
    <i r="2">
      <x v="219"/>
    </i>
    <i r="1">
      <x v="299"/>
    </i>
    <i r="2">
      <x v="190"/>
    </i>
    <i r="1">
      <x v="380"/>
    </i>
    <i r="2">
      <x v="195"/>
    </i>
    <i r="1">
      <x v="418"/>
    </i>
    <i r="2">
      <x v="339"/>
    </i>
    <i r="1">
      <x v="474"/>
    </i>
    <i r="2">
      <x v="164"/>
    </i>
    <i r="1">
      <x v="515"/>
    </i>
    <i r="2">
      <x v="528"/>
    </i>
    <i r="1">
      <x v="516"/>
    </i>
    <i r="2">
      <x v="530"/>
    </i>
    <i r="1">
      <x v="517"/>
    </i>
    <i r="2">
      <x v="531"/>
    </i>
    <i>
      <x v="161"/>
    </i>
    <i r="1">
      <x v="158"/>
    </i>
    <i r="2">
      <x v="296"/>
    </i>
    <i r="1">
      <x v="187"/>
    </i>
    <i r="2">
      <x v="29"/>
    </i>
    <i r="1">
      <x v="208"/>
    </i>
    <i r="2">
      <x v="12"/>
    </i>
    <i r="1">
      <x v="259"/>
    </i>
    <i r="2">
      <x v="414"/>
    </i>
    <i r="1">
      <x v="474"/>
    </i>
    <i r="2">
      <x v="164"/>
    </i>
    <i r="1">
      <x v="508"/>
    </i>
    <i r="2">
      <x v="72"/>
    </i>
    <i r="1">
      <x v="518"/>
    </i>
    <i r="2">
      <x v="80"/>
    </i>
    <i r="1">
      <x v="519"/>
    </i>
    <i r="2">
      <x v="21"/>
    </i>
    <i r="1">
      <x v="520"/>
    </i>
    <i r="2">
      <x v="532"/>
    </i>
    <i>
      <x v="162"/>
    </i>
    <i r="1">
      <x v="23"/>
    </i>
    <i r="2">
      <x v="74"/>
    </i>
    <i r="1">
      <x v="39"/>
    </i>
    <i r="2">
      <x v="494"/>
    </i>
    <i r="1">
      <x v="55"/>
    </i>
    <i r="2">
      <x v="146"/>
    </i>
    <i r="1">
      <x v="63"/>
    </i>
    <i r="2">
      <x v="369"/>
    </i>
    <i r="1">
      <x v="81"/>
    </i>
    <i r="2">
      <x v="319"/>
    </i>
    <i r="1">
      <x v="125"/>
    </i>
    <i r="2">
      <x v="174"/>
    </i>
    <i r="1">
      <x v="190"/>
    </i>
    <i r="2">
      <x v="538"/>
    </i>
    <i r="1">
      <x v="208"/>
    </i>
    <i r="2">
      <x v="12"/>
    </i>
    <i r="1">
      <x v="221"/>
    </i>
    <i r="2">
      <x v="401"/>
    </i>
    <i r="1">
      <x v="231"/>
    </i>
    <i r="2">
      <x v="140"/>
    </i>
    <i r="1">
      <x v="234"/>
    </i>
    <i r="2">
      <x v="429"/>
    </i>
    <i r="1">
      <x v="248"/>
    </i>
    <i r="2">
      <x v="246"/>
    </i>
    <i r="1">
      <x v="256"/>
    </i>
    <i r="2">
      <x v="523"/>
    </i>
    <i r="1">
      <x v="261"/>
    </i>
    <i r="2">
      <x v="540"/>
    </i>
    <i r="1">
      <x v="264"/>
    </i>
    <i r="2">
      <x v="94"/>
    </i>
    <i r="1">
      <x v="300"/>
    </i>
    <i r="2">
      <x v="541"/>
    </i>
    <i r="1">
      <x v="384"/>
    </i>
    <i r="2">
      <x v="542"/>
    </i>
    <i r="1">
      <x v="385"/>
    </i>
    <i r="2">
      <x v="397"/>
    </i>
    <i r="1">
      <x v="426"/>
    </i>
    <i r="2">
      <x v="106"/>
    </i>
    <i r="1">
      <x v="442"/>
    </i>
    <i r="2">
      <x v="543"/>
    </i>
    <i r="1">
      <x v="445"/>
    </i>
    <i r="2">
      <x v="201"/>
    </i>
    <i r="1">
      <x v="456"/>
    </i>
    <i r="2">
      <x v="285"/>
    </i>
    <i r="1">
      <x v="505"/>
    </i>
    <i r="2">
      <x v="516"/>
    </i>
    <i r="1">
      <x v="525"/>
    </i>
    <i r="2">
      <x v="536"/>
    </i>
    <i r="1">
      <x v="526"/>
    </i>
    <i r="2">
      <x v="537"/>
    </i>
    <i r="1">
      <x v="527"/>
    </i>
    <i r="2">
      <x v="539"/>
    </i>
    <i r="1">
      <x v="528"/>
    </i>
    <i r="2">
      <x v="544"/>
    </i>
    <i>
      <x v="163"/>
    </i>
    <i r="1">
      <x v="23"/>
    </i>
    <i r="2">
      <x v="74"/>
    </i>
    <i r="1">
      <x v="64"/>
    </i>
    <i r="2">
      <x v="280"/>
    </i>
    <i r="1">
      <x v="65"/>
    </i>
    <i r="2">
      <x v="372"/>
    </i>
    <i r="1">
      <x v="135"/>
    </i>
    <i r="2">
      <x v="463"/>
    </i>
    <i r="1">
      <x v="194"/>
    </i>
    <i r="2">
      <x v="348"/>
    </i>
    <i r="1">
      <x v="214"/>
    </i>
    <i r="2">
      <x v="138"/>
    </i>
    <i r="1">
      <x v="287"/>
    </i>
    <i r="2">
      <x v="460"/>
    </i>
    <i r="1">
      <x v="341"/>
    </i>
    <i r="2">
      <x v="223"/>
    </i>
    <i r="1">
      <x v="364"/>
    </i>
    <i r="2">
      <x v="332"/>
    </i>
    <i r="1">
      <x v="378"/>
    </i>
    <i r="2">
      <x v="408"/>
    </i>
    <i r="1">
      <x v="494"/>
    </i>
    <i r="2">
      <x v="357"/>
    </i>
    <i r="1">
      <x v="537"/>
    </i>
    <i r="2">
      <x v="553"/>
    </i>
    <i r="1">
      <x v="538"/>
    </i>
    <i r="2">
      <x v="554"/>
    </i>
    <i>
      <x v="164"/>
    </i>
    <i r="1">
      <x v="23"/>
    </i>
    <i r="2">
      <x v="74"/>
    </i>
    <i r="1">
      <x v="39"/>
    </i>
    <i r="2">
      <x v="494"/>
    </i>
    <i r="1">
      <x v="80"/>
    </i>
    <i r="2">
      <x v="279"/>
    </i>
    <i r="1">
      <x v="164"/>
    </i>
    <i r="2">
      <x v="583"/>
    </i>
    <i r="1">
      <x v="487"/>
    </i>
    <i r="2">
      <x v="282"/>
    </i>
    <i r="1">
      <x v="491"/>
    </i>
    <i r="2">
      <x v="314"/>
    </i>
    <i r="1">
      <x v="570"/>
    </i>
    <i r="2">
      <x v="582"/>
    </i>
    <i r="1">
      <x v="571"/>
    </i>
    <i r="2">
      <x v="584"/>
    </i>
    <i r="1">
      <x v="572"/>
    </i>
    <i r="2">
      <x v="585"/>
    </i>
    <i>
      <x v="165"/>
    </i>
    <i r="1">
      <x v="7"/>
    </i>
    <i r="2">
      <x v="608"/>
    </i>
    <i r="1">
      <x v="39"/>
    </i>
    <i r="2">
      <x v="494"/>
    </i>
    <i r="1">
      <x v="104"/>
    </i>
    <i r="2">
      <x v="128"/>
    </i>
    <i r="1">
      <x v="194"/>
    </i>
    <i r="2">
      <x v="348"/>
    </i>
    <i r="1">
      <x v="208"/>
    </i>
    <i r="2">
      <x v="12"/>
    </i>
    <i r="1">
      <x v="212"/>
    </i>
    <i r="2">
      <x v="610"/>
    </i>
    <i r="1">
      <x v="311"/>
    </i>
    <i r="2">
      <x v="63"/>
    </i>
    <i r="1">
      <x v="443"/>
    </i>
    <i r="2">
      <x v="611"/>
    </i>
    <i r="1">
      <x v="491"/>
    </i>
    <i r="2">
      <x v="314"/>
    </i>
    <i r="1">
      <x v="597"/>
    </i>
    <i r="2">
      <x v="609"/>
    </i>
    <i>
      <x v="166"/>
    </i>
    <i r="1">
      <x v="52"/>
    </i>
    <i r="2">
      <x v="490"/>
    </i>
    <i r="1">
      <x v="160"/>
    </i>
    <i r="2">
      <x v="398"/>
    </i>
    <i r="1">
      <x v="188"/>
    </i>
    <i r="2">
      <x v="341"/>
    </i>
    <i r="1">
      <x v="194"/>
    </i>
    <i r="2">
      <x v="348"/>
    </i>
    <i r="1">
      <x v="208"/>
    </i>
    <i r="2">
      <x v="12"/>
    </i>
    <i r="1">
      <x v="280"/>
    </i>
    <i r="2">
      <x v="715"/>
    </i>
    <i r="1">
      <x v="281"/>
    </i>
    <i r="2">
      <x v="219"/>
    </i>
    <i r="1">
      <x v="407"/>
    </i>
    <i r="2">
      <x v="95"/>
    </i>
    <i r="1">
      <x v="494"/>
    </i>
    <i r="2">
      <x v="357"/>
    </i>
    <i r="1">
      <x v="622"/>
    </i>
    <i r="2">
      <x v="329"/>
    </i>
    <i r="1">
      <x v="626"/>
    </i>
    <i r="2">
      <x v="638"/>
    </i>
    <i r="1">
      <x v="646"/>
    </i>
    <i r="2">
      <x v="659"/>
    </i>
    <i r="1">
      <x v="701"/>
    </i>
    <i r="2">
      <x v="714"/>
    </i>
    <i r="1">
      <x v="702"/>
    </i>
    <i r="2">
      <x v="716"/>
    </i>
    <i r="1">
      <x v="703"/>
    </i>
    <i r="2">
      <x v="717"/>
    </i>
    <i r="1">
      <x v="704"/>
    </i>
    <i r="2">
      <x v="718"/>
    </i>
    <i>
      <x v="167"/>
    </i>
    <i r="1">
      <x v="89"/>
    </i>
    <i r="2">
      <x v="117"/>
    </i>
    <i r="1">
      <x v="339"/>
    </i>
    <i r="2">
      <x v="188"/>
    </i>
    <i r="1">
      <x v="494"/>
    </i>
    <i r="2">
      <x v="357"/>
    </i>
    <i r="1">
      <x v="519"/>
    </i>
    <i r="2">
      <x v="21"/>
    </i>
    <i>
      <x v="168"/>
    </i>
    <i r="1">
      <x v="22"/>
    </i>
    <i r="2">
      <x v="452"/>
    </i>
    <i r="1">
      <x v="39"/>
    </i>
    <i r="2">
      <x v="494"/>
    </i>
    <i r="1">
      <x v="232"/>
    </i>
    <i r="2">
      <x v="136"/>
    </i>
    <i r="1">
      <x v="322"/>
    </i>
    <i r="2">
      <x v="705"/>
    </i>
    <i r="1">
      <x v="494"/>
    </i>
    <i r="2">
      <x v="357"/>
    </i>
    <i r="1">
      <x v="618"/>
    </i>
    <i r="2">
      <x v="104"/>
    </i>
    <i>
      <x v="169"/>
    </i>
    <i r="1">
      <x v="34"/>
    </i>
    <i r="2">
      <x v="19"/>
    </i>
    <i r="1">
      <x v="79"/>
    </i>
    <i r="2">
      <x v="236"/>
    </i>
    <i r="1">
      <x v="87"/>
    </i>
    <i r="2">
      <x v="459"/>
    </i>
    <i r="1">
      <x v="160"/>
    </i>
    <i r="2">
      <x v="398"/>
    </i>
    <i r="1">
      <x v="208"/>
    </i>
    <i r="2">
      <x v="12"/>
    </i>
    <i r="1">
      <x v="221"/>
    </i>
    <i r="2">
      <x v="401"/>
    </i>
    <i r="1">
      <x v="427"/>
    </i>
    <i r="2">
      <x v="745"/>
    </i>
    <i r="1">
      <x v="540"/>
    </i>
    <i r="2">
      <x v="740"/>
    </i>
    <i r="1">
      <x v="547"/>
    </i>
    <i r="2">
      <x v="561"/>
    </i>
    <i r="1">
      <x v="720"/>
    </i>
    <i r="2">
      <x v="122"/>
    </i>
    <i r="1">
      <x v="725"/>
    </i>
    <i r="2">
      <x v="739"/>
    </i>
    <i r="1">
      <x v="726"/>
    </i>
    <i r="2">
      <x v="741"/>
    </i>
    <i r="1">
      <x v="727"/>
    </i>
    <i r="2">
      <x v="742"/>
    </i>
    <i r="1">
      <x v="728"/>
    </i>
    <i r="2">
      <x v="743"/>
    </i>
    <i r="1">
      <x v="729"/>
    </i>
    <i r="2">
      <x v="744"/>
    </i>
    <i>
      <x v="170"/>
    </i>
    <i r="1">
      <x v="234"/>
    </i>
    <i r="2">
      <x v="429"/>
    </i>
    <i r="1">
      <x v="730"/>
    </i>
    <i r="2">
      <x v="746"/>
    </i>
    <i r="1">
      <x v="731"/>
    </i>
    <i r="2">
      <x v="747"/>
    </i>
    <i>
      <x v="171"/>
    </i>
    <i r="1">
      <x v="107"/>
    </i>
    <i r="2">
      <x v="748"/>
    </i>
    <i r="1">
      <x v="207"/>
    </i>
    <i r="2">
      <x v="240"/>
    </i>
    <i r="1">
      <x v="208"/>
    </i>
    <i r="2">
      <x v="12"/>
    </i>
    <i r="1">
      <x v="234"/>
    </i>
    <i r="2">
      <x v="429"/>
    </i>
    <i r="1">
      <x v="280"/>
    </i>
    <i r="2">
      <x v="715"/>
    </i>
    <i r="1">
      <x v="284"/>
    </i>
    <i r="2">
      <x v="570"/>
    </i>
    <i r="1">
      <x v="329"/>
    </i>
    <i r="2">
      <x v="381"/>
    </i>
    <i r="1">
      <x v="491"/>
    </i>
    <i r="2">
      <x v="314"/>
    </i>
    <i>
      <x v="172"/>
    </i>
    <i r="1">
      <x v="9"/>
    </i>
    <i r="2">
      <x v="506"/>
    </i>
    <i r="1">
      <x v="65"/>
    </i>
    <i r="2">
      <x v="372"/>
    </i>
    <i r="1">
      <x v="76"/>
    </i>
    <i r="2">
      <x v="149"/>
    </i>
    <i r="1">
      <x v="78"/>
    </i>
    <i r="2">
      <x v="424"/>
    </i>
    <i r="1">
      <x v="105"/>
    </i>
    <i r="2">
      <x v="28"/>
    </i>
    <i r="1">
      <x v="131"/>
    </i>
    <i r="2">
      <x v="468"/>
    </i>
    <i r="1">
      <x v="150"/>
    </i>
    <i r="2">
      <x v="260"/>
    </i>
    <i r="1">
      <x v="187"/>
    </i>
    <i r="2">
      <x v="29"/>
    </i>
    <i r="1">
      <x v="208"/>
    </i>
    <i r="2">
      <x v="12"/>
    </i>
    <i r="1">
      <x v="221"/>
    </i>
    <i r="2">
      <x v="401"/>
    </i>
    <i r="1">
      <x v="313"/>
    </i>
    <i r="2">
      <x v="647"/>
    </i>
    <i r="1">
      <x v="378"/>
    </i>
    <i r="2">
      <x v="408"/>
    </i>
    <i r="1">
      <x v="380"/>
    </i>
    <i r="2">
      <x v="195"/>
    </i>
    <i r="1">
      <x v="423"/>
    </i>
    <i r="2">
      <x v="1"/>
    </i>
    <i r="1">
      <x v="491"/>
    </i>
    <i r="2">
      <x v="314"/>
    </i>
    <i r="1">
      <x v="502"/>
    </i>
    <i r="2">
      <x v="514"/>
    </i>
    <i r="1">
      <x v="548"/>
    </i>
    <i r="2">
      <x v="631"/>
    </i>
    <i r="1">
      <x v="767"/>
    </i>
    <i r="2">
      <x v="360"/>
    </i>
    <i r="1">
      <x v="768"/>
    </i>
    <i r="2">
      <x v="782"/>
    </i>
    <i r="1">
      <x v="769"/>
    </i>
    <i r="2">
      <x v="783"/>
    </i>
    <i r="1">
      <x v="770"/>
    </i>
    <i r="2">
      <x v="784"/>
    </i>
    <i r="1">
      <x v="771"/>
    </i>
    <i r="2">
      <x v="785"/>
    </i>
    <i>
      <x v="173"/>
    </i>
    <i r="1">
      <x v="9"/>
    </i>
    <i r="2">
      <x v="506"/>
    </i>
    <i r="1">
      <x v="16"/>
    </i>
    <i r="2">
      <x v="425"/>
    </i>
    <i r="1">
      <x v="21"/>
    </i>
    <i r="2">
      <x v="521"/>
    </i>
    <i r="1">
      <x v="22"/>
    </i>
    <i r="2">
      <x v="452"/>
    </i>
    <i r="1">
      <x v="23"/>
    </i>
    <i r="2">
      <x v="74"/>
    </i>
    <i r="1">
      <x v="52"/>
    </i>
    <i r="2">
      <x v="490"/>
    </i>
    <i r="1">
      <x v="60"/>
    </i>
    <i r="2">
      <x v="251"/>
    </i>
    <i r="1">
      <x v="89"/>
    </i>
    <i r="2">
      <x v="117"/>
    </i>
    <i r="1">
      <x v="208"/>
    </i>
    <i r="2">
      <x v="12"/>
    </i>
    <i r="1">
      <x v="256"/>
    </i>
    <i r="2">
      <x v="523"/>
    </i>
    <i r="1">
      <x v="280"/>
    </i>
    <i r="2">
      <x v="715"/>
    </i>
    <i r="1">
      <x v="309"/>
    </i>
    <i r="2">
      <x v="4"/>
    </i>
    <i r="1">
      <x v="333"/>
    </i>
    <i r="2">
      <x v="224"/>
    </i>
    <i r="1">
      <x v="395"/>
    </i>
    <i r="2">
      <x v="325"/>
    </i>
    <i r="1">
      <x v="402"/>
    </i>
    <i r="2">
      <x v="775"/>
    </i>
    <i r="1">
      <x v="445"/>
    </i>
    <i r="2">
      <x v="201"/>
    </i>
    <i r="1">
      <x v="452"/>
    </i>
    <i r="2">
      <x v="806"/>
    </i>
    <i r="1">
      <x v="455"/>
    </i>
    <i r="2">
      <x v="807"/>
    </i>
    <i r="1">
      <x v="491"/>
    </i>
    <i r="2">
      <x v="314"/>
    </i>
    <i r="1">
      <x v="494"/>
    </i>
    <i r="2">
      <x v="357"/>
    </i>
    <i r="1">
      <x v="618"/>
    </i>
    <i r="2">
      <x v="104"/>
    </i>
    <i r="1">
      <x v="782"/>
    </i>
    <i r="2">
      <x v="799"/>
    </i>
    <i r="1">
      <x v="783"/>
    </i>
    <i r="2">
      <x v="800"/>
    </i>
    <i r="1">
      <x v="784"/>
    </i>
    <i r="2">
      <x v="801"/>
    </i>
    <i r="1">
      <x v="785"/>
    </i>
    <i r="2">
      <x v="802"/>
    </i>
    <i r="1">
      <x v="786"/>
    </i>
    <i r="2">
      <x v="803"/>
    </i>
    <i r="1">
      <x v="787"/>
    </i>
    <i r="2">
      <x v="804"/>
    </i>
    <i r="1">
      <x v="788"/>
    </i>
    <i r="2">
      <x v="805"/>
    </i>
    <i r="1">
      <x v="789"/>
    </i>
    <i r="2">
      <x v="808"/>
    </i>
    <i r="1">
      <x v="790"/>
    </i>
    <i r="2">
      <x v="809"/>
    </i>
    <i>
      <x v="174"/>
    </i>
    <i r="1">
      <x v="47"/>
    </i>
    <i r="2">
      <x v="179"/>
    </i>
    <i r="1">
      <x v="430"/>
    </i>
    <i r="2">
      <x v="370"/>
    </i>
    <i r="1">
      <x v="443"/>
    </i>
    <i r="2">
      <x v="611"/>
    </i>
    <i r="1">
      <x v="494"/>
    </i>
    <i r="2">
      <x v="357"/>
    </i>
    <i r="1">
      <x v="605"/>
    </i>
    <i r="2">
      <x v="220"/>
    </i>
    <i r="1">
      <x v="642"/>
    </i>
    <i r="2">
      <x v="654"/>
    </i>
    <i>
      <x v="175"/>
    </i>
    <i r="1">
      <x v="243"/>
    </i>
    <i r="2">
      <x v="327"/>
    </i>
    <i r="1">
      <x v="307"/>
    </i>
    <i r="2">
      <x v="264"/>
    </i>
    <i r="1">
      <x v="865"/>
    </i>
    <i r="2">
      <x v="889"/>
    </i>
    <i>
      <x v="176"/>
    </i>
    <i r="1">
      <x v="9"/>
    </i>
    <i r="2">
      <x v="506"/>
    </i>
    <i r="1">
      <x v="76"/>
    </i>
    <i r="2">
      <x v="149"/>
    </i>
    <i r="1">
      <x v="78"/>
    </i>
    <i r="2">
      <x v="424"/>
    </i>
    <i r="1">
      <x v="211"/>
    </i>
    <i r="2">
      <x v="972"/>
    </i>
    <i r="1">
      <x v="481"/>
    </i>
    <i r="2">
      <x v="97"/>
    </i>
    <i r="1">
      <x v="911"/>
    </i>
    <i r="2">
      <x v="932"/>
    </i>
    <i r="1">
      <x v="947"/>
    </i>
    <i r="2">
      <x v="968"/>
    </i>
    <i r="1">
      <x v="948"/>
    </i>
    <i r="2">
      <x v="969"/>
    </i>
    <i r="1">
      <x v="949"/>
    </i>
    <i r="2">
      <x v="970"/>
    </i>
    <i r="1">
      <x v="950"/>
    </i>
    <i r="2">
      <x v="971"/>
    </i>
    <i r="1">
      <x v="951"/>
    </i>
    <i r="2">
      <x v="973"/>
    </i>
    <i>
      <x v="177"/>
    </i>
    <i r="1">
      <x v="208"/>
    </i>
    <i r="2">
      <x v="12"/>
    </i>
    <i r="1">
      <x v="281"/>
    </i>
    <i r="2">
      <x v="219"/>
    </i>
    <i r="1">
      <x v="491"/>
    </i>
    <i r="2">
      <x v="314"/>
    </i>
    <i>
      <x v="178"/>
    </i>
    <i r="1">
      <x v="9"/>
    </i>
    <i r="2">
      <x v="506"/>
    </i>
    <i r="1">
      <x v="129"/>
    </i>
    <i r="2">
      <x v="36"/>
    </i>
    <i r="1">
      <x v="144"/>
    </i>
    <i r="2">
      <x v="232"/>
    </i>
    <i r="1">
      <x v="148"/>
    </i>
    <i r="2">
      <x v="52"/>
    </i>
    <i r="1">
      <x v="179"/>
    </i>
    <i r="2">
      <x v="30"/>
    </i>
    <i r="1">
      <x v="281"/>
    </i>
    <i r="2">
      <x v="219"/>
    </i>
    <i r="1">
      <x v="313"/>
    </i>
    <i r="2">
      <x v="647"/>
    </i>
    <i r="1">
      <x v="360"/>
    </i>
    <i r="2">
      <x v="173"/>
    </i>
    <i r="1">
      <x v="363"/>
    </i>
    <i r="2">
      <x v="271"/>
    </i>
    <i r="1">
      <x v="394"/>
    </i>
    <i r="2">
      <x v="336"/>
    </i>
    <i r="1">
      <x v="401"/>
    </i>
    <i r="2">
      <x v="84"/>
    </i>
    <i r="1">
      <x v="491"/>
    </i>
    <i r="2">
      <x v="314"/>
    </i>
    <i r="1">
      <x v="494"/>
    </i>
    <i r="2">
      <x v="357"/>
    </i>
    <i r="1">
      <x v="504"/>
    </i>
    <i r="2">
      <x v="17"/>
    </i>
    <i r="1">
      <x v="509"/>
    </i>
    <i r="2">
      <x v="438"/>
    </i>
    <i r="2">
      <x v="997"/>
    </i>
    <i r="1">
      <x v="973"/>
    </i>
    <i r="2">
      <x v="60"/>
    </i>
    <i r="1">
      <x v="974"/>
    </i>
    <i r="2">
      <x v="998"/>
    </i>
    <i r="1">
      <x v="975"/>
    </i>
    <i r="2">
      <x v="999"/>
    </i>
    <i r="1">
      <x v="976"/>
    </i>
    <i r="2">
      <x v="1000"/>
    </i>
    <i r="1">
      <x v="977"/>
    </i>
    <i r="2">
      <x v="1001"/>
    </i>
    <i r="1">
      <x v="978"/>
    </i>
    <i r="2">
      <x v="197"/>
    </i>
    <i>
      <x v="179"/>
    </i>
    <i r="1">
      <x v="32"/>
    </i>
    <i r="2">
      <x v="396"/>
    </i>
    <i r="1">
      <x v="61"/>
    </i>
    <i r="2">
      <x v="482"/>
    </i>
    <i r="1">
      <x v="126"/>
    </i>
    <i r="2">
      <x v="1061"/>
    </i>
    <i r="1">
      <x v="187"/>
    </i>
    <i r="2">
      <x v="29"/>
    </i>
    <i r="1">
      <x v="204"/>
    </i>
    <i r="2">
      <x v="1062"/>
    </i>
    <i r="1">
      <x v="317"/>
    </i>
    <i r="2">
      <x v="127"/>
    </i>
    <i r="1">
      <x v="426"/>
    </i>
    <i r="2">
      <x v="106"/>
    </i>
    <i r="1">
      <x v="1038"/>
    </i>
    <i r="2">
      <x v="1063"/>
    </i>
    <i>
      <x v="180"/>
    </i>
    <i r="1">
      <x v="2"/>
    </i>
    <i r="2">
      <x v="178"/>
    </i>
    <i r="1">
      <x v="18"/>
    </i>
    <i r="2">
      <x v="148"/>
    </i>
    <i r="1">
      <x v="34"/>
    </i>
    <i r="2">
      <x v="19"/>
    </i>
    <i r="1">
      <x v="39"/>
    </i>
    <i r="2">
      <x v="494"/>
    </i>
    <i r="1">
      <x v="41"/>
    </i>
    <i r="2">
      <x v="185"/>
    </i>
    <i r="1">
      <x v="76"/>
    </i>
    <i r="2">
      <x v="149"/>
    </i>
    <i r="1">
      <x v="81"/>
    </i>
    <i r="2">
      <x v="319"/>
    </i>
    <i r="1">
      <x v="84"/>
    </i>
    <i r="2">
      <x v="142"/>
    </i>
    <i r="1">
      <x v="95"/>
    </i>
    <i r="2">
      <x v="41"/>
    </i>
    <i r="1">
      <x v="98"/>
    </i>
    <i r="2">
      <x v="83"/>
    </i>
    <i r="1">
      <x v="150"/>
    </i>
    <i r="2">
      <x v="260"/>
    </i>
    <i r="1">
      <x v="173"/>
    </i>
    <i r="2">
      <x v="118"/>
    </i>
    <i r="1">
      <x v="197"/>
    </i>
    <i r="2">
      <x v="53"/>
    </i>
    <i r="1">
      <x v="208"/>
    </i>
    <i r="2">
      <x v="12"/>
    </i>
    <i r="1">
      <x v="275"/>
    </i>
    <i r="2">
      <x v="343"/>
    </i>
    <i r="1">
      <x v="305"/>
    </i>
    <i r="2">
      <x v="305"/>
    </i>
    <i r="1">
      <x v="315"/>
    </i>
    <i r="2">
      <x v="330"/>
    </i>
    <i r="1">
      <x v="317"/>
    </i>
    <i r="2">
      <x v="127"/>
    </i>
    <i r="1">
      <x v="392"/>
    </i>
    <i r="2">
      <x v="820"/>
    </i>
    <i r="1">
      <x v="471"/>
    </i>
    <i r="2">
      <x v="11"/>
    </i>
    <i r="1">
      <x v="491"/>
    </i>
    <i r="2">
      <x v="314"/>
    </i>
    <i r="1">
      <x v="493"/>
    </i>
    <i r="2">
      <x v="210"/>
    </i>
    <i r="2">
      <x v="413"/>
    </i>
    <i r="1">
      <x v="509"/>
    </i>
    <i r="2">
      <x v="311"/>
    </i>
    <i r="1">
      <x v="521"/>
    </i>
    <i r="2">
      <x v="1069"/>
    </i>
    <i r="1">
      <x v="723"/>
    </i>
    <i r="2">
      <x v="244"/>
    </i>
    <i r="1">
      <x v="744"/>
    </i>
    <i r="2">
      <x v="488"/>
    </i>
    <i r="1">
      <x v="766"/>
    </i>
    <i r="2">
      <x v="781"/>
    </i>
    <i r="1">
      <x v="1023"/>
    </i>
    <i r="2">
      <x v="1046"/>
    </i>
    <i r="1">
      <x v="1043"/>
    </i>
    <i r="2">
      <x v="1068"/>
    </i>
    <i r="1">
      <x v="1044"/>
    </i>
    <i r="2">
      <x v="59"/>
    </i>
    <i r="1">
      <x v="1045"/>
    </i>
    <i r="2">
      <x v="1070"/>
    </i>
    <i r="1">
      <x v="1046"/>
    </i>
    <i r="2">
      <x v="1071"/>
    </i>
    <i r="1">
      <x v="1047"/>
    </i>
    <i r="2">
      <x v="212"/>
    </i>
    <i r="1">
      <x v="1048"/>
    </i>
    <i r="2">
      <x v="235"/>
    </i>
    <i r="1">
      <x v="1049"/>
    </i>
    <i r="2">
      <x v="1072"/>
    </i>
    <i r="1">
      <x v="1050"/>
    </i>
    <i r="2">
      <x v="1073"/>
    </i>
    <i r="1">
      <x v="1051"/>
    </i>
    <i r="2">
      <x v="365"/>
    </i>
    <i>
      <x v="181"/>
    </i>
    <i r="1">
      <x v="187"/>
    </i>
    <i r="2">
      <x v="29"/>
    </i>
    <i r="1">
      <x v="299"/>
    </i>
    <i r="2">
      <x v="190"/>
    </i>
    <i>
      <x v="182"/>
    </i>
    <i r="1">
      <x v="24"/>
    </i>
    <i r="2">
      <x v="1007"/>
    </i>
    <i r="1">
      <x v="485"/>
    </i>
    <i r="2">
      <x v="1109"/>
    </i>
    <i r="1">
      <x v="527"/>
    </i>
    <i r="2">
      <x v="539"/>
    </i>
    <i r="1">
      <x v="1073"/>
    </i>
    <i r="2">
      <x v="1104"/>
    </i>
    <i r="1">
      <x v="1074"/>
    </i>
    <i r="2">
      <x v="1105"/>
    </i>
    <i r="1">
      <x v="1075"/>
    </i>
    <i r="2">
      <x v="1106"/>
    </i>
    <i r="1">
      <x v="1076"/>
    </i>
    <i r="2">
      <x v="1107"/>
    </i>
    <i r="1">
      <x v="1077"/>
    </i>
    <i r="2">
      <x v="1108"/>
    </i>
    <i>
      <x v="183"/>
    </i>
    <i r="1">
      <x v="9"/>
    </i>
    <i r="2">
      <x v="506"/>
    </i>
    <i r="1">
      <x v="260"/>
    </i>
    <i r="2">
      <x v="368"/>
    </i>
    <i r="1">
      <x v="313"/>
    </i>
    <i r="2">
      <x v="647"/>
    </i>
    <i r="1">
      <x v="317"/>
    </i>
    <i r="2">
      <x v="127"/>
    </i>
    <i r="1">
      <x v="365"/>
    </i>
    <i r="2">
      <x v="112"/>
    </i>
    <i r="1">
      <x v="649"/>
    </i>
    <i r="2">
      <x v="662"/>
    </i>
    <i>
      <x v="184"/>
    </i>
    <i r="1">
      <x v="83"/>
    </i>
    <i r="2">
      <x v="1115"/>
    </i>
    <i r="1">
      <x v="155"/>
    </i>
    <i r="2">
      <x v="1117"/>
    </i>
    <i r="1">
      <x v="336"/>
    </i>
    <i r="2">
      <x v="428"/>
    </i>
    <i r="1">
      <x v="505"/>
    </i>
    <i r="2">
      <x v="516"/>
    </i>
    <i r="1">
      <x v="1082"/>
    </i>
    <i r="2">
      <x v="1116"/>
    </i>
    <i t="grand">
      <x/>
    </i>
  </rowItems>
  <colFields count="1">
    <field x="-2"/>
  </colFields>
  <colItems count="2">
    <i>
      <x/>
    </i>
    <i i="1">
      <x v="1"/>
    </i>
  </colItems>
  <dataFields count="2">
    <dataField name="Import Adjudicació_x000a_(IVA exclòs)" fld="7" baseField="0" baseItem="0"/>
    <dataField name="Nº" fld="1" subtotal="count" baseField="0" baseItem="0"/>
  </dataFields>
  <formats count="12">
    <format dxfId="11">
      <pivotArea field="0" type="button" dataOnly="0" labelOnly="1" outline="0" axis="axisRow" fieldPosition="0"/>
    </format>
    <format dxfId="10">
      <pivotArea field="0" type="button" dataOnly="0" labelOnly="1" outline="0" axis="axisRow" fieldPosition="0"/>
    </format>
    <format dxfId="9">
      <pivotArea field="0" type="button" dataOnly="0" labelOnly="1" outline="0" axis="axisRow" fieldPosition="0"/>
    </format>
    <format dxfId="8">
      <pivotArea field="0" type="button" dataOnly="0" labelOnly="1" outline="0" axis="axisRow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FD34-78B1-4881-BF39-2666E2BC0108}">
  <dimension ref="A1:C9050"/>
  <sheetViews>
    <sheetView showGridLines="0" tabSelected="1" workbookViewId="0">
      <selection activeCell="A1546" sqref="A1546"/>
    </sheetView>
  </sheetViews>
  <sheetFormatPr baseColWidth="10" defaultColWidth="11.42578125" defaultRowHeight="15" x14ac:dyDescent="0.25"/>
  <cols>
    <col min="1" max="1" width="119.7109375" bestFit="1" customWidth="1"/>
    <col min="2" max="2" width="11.5703125" style="2" bestFit="1" customWidth="1"/>
    <col min="3" max="3" width="5" style="3" bestFit="1" customWidth="1"/>
  </cols>
  <sheetData>
    <row r="1" spans="1:3" ht="53.25" customHeight="1" x14ac:dyDescent="0.25">
      <c r="A1" s="6" t="s">
        <v>2395</v>
      </c>
      <c r="B1" s="8" t="s">
        <v>2396</v>
      </c>
      <c r="C1" s="9" t="s">
        <v>0</v>
      </c>
    </row>
    <row r="2" spans="1:3" x14ac:dyDescent="0.25">
      <c r="A2" s="1" t="s">
        <v>1</v>
      </c>
      <c r="B2" s="7">
        <v>1632.88</v>
      </c>
      <c r="C2" s="7">
        <v>4</v>
      </c>
    </row>
    <row r="3" spans="1:3" x14ac:dyDescent="0.25">
      <c r="A3" s="4" t="s">
        <v>92</v>
      </c>
      <c r="B3" s="7">
        <v>127.88</v>
      </c>
      <c r="C3" s="7">
        <v>1</v>
      </c>
    </row>
    <row r="4" spans="1:3" x14ac:dyDescent="0.25">
      <c r="A4" s="5" t="s">
        <v>93</v>
      </c>
      <c r="B4" s="7">
        <v>127.88</v>
      </c>
      <c r="C4" s="7">
        <v>1</v>
      </c>
    </row>
    <row r="5" spans="1:3" x14ac:dyDescent="0.25">
      <c r="A5" s="4" t="s">
        <v>4</v>
      </c>
      <c r="B5" s="7">
        <v>255</v>
      </c>
      <c r="C5" s="7">
        <v>1</v>
      </c>
    </row>
    <row r="6" spans="1:3" x14ac:dyDescent="0.25">
      <c r="A6" s="5" t="s">
        <v>5</v>
      </c>
      <c r="B6" s="7">
        <v>255</v>
      </c>
      <c r="C6" s="7">
        <v>1</v>
      </c>
    </row>
    <row r="7" spans="1:3" x14ac:dyDescent="0.25">
      <c r="A7" s="4" t="s">
        <v>1145</v>
      </c>
      <c r="B7" s="7">
        <v>500</v>
      </c>
      <c r="C7" s="7">
        <v>1</v>
      </c>
    </row>
    <row r="8" spans="1:3" x14ac:dyDescent="0.25">
      <c r="A8" s="5" t="s">
        <v>1146</v>
      </c>
      <c r="B8" s="7">
        <v>500</v>
      </c>
      <c r="C8" s="7">
        <v>1</v>
      </c>
    </row>
    <row r="9" spans="1:3" x14ac:dyDescent="0.25">
      <c r="A9" s="4" t="s">
        <v>1147</v>
      </c>
      <c r="B9" s="7">
        <v>750</v>
      </c>
      <c r="C9" s="7">
        <v>1</v>
      </c>
    </row>
    <row r="10" spans="1:3" x14ac:dyDescent="0.25">
      <c r="A10" s="5" t="s">
        <v>1148</v>
      </c>
      <c r="B10" s="7">
        <v>750</v>
      </c>
      <c r="C10" s="7">
        <v>1</v>
      </c>
    </row>
    <row r="11" spans="1:3" x14ac:dyDescent="0.25">
      <c r="A11" s="1" t="s">
        <v>8</v>
      </c>
      <c r="B11" s="7">
        <v>93016.609999999986</v>
      </c>
      <c r="C11" s="7">
        <v>96</v>
      </c>
    </row>
    <row r="12" spans="1:3" x14ac:dyDescent="0.25">
      <c r="A12" s="4" t="s">
        <v>12</v>
      </c>
      <c r="B12" s="7">
        <v>19411.549999999996</v>
      </c>
      <c r="C12" s="7">
        <v>28</v>
      </c>
    </row>
    <row r="13" spans="1:3" x14ac:dyDescent="0.25">
      <c r="A13" s="5" t="s">
        <v>1149</v>
      </c>
      <c r="B13" s="7">
        <v>19411.549999999996</v>
      </c>
      <c r="C13" s="7">
        <v>28</v>
      </c>
    </row>
    <row r="14" spans="1:3" x14ac:dyDescent="0.25">
      <c r="A14" s="4" t="s">
        <v>106</v>
      </c>
      <c r="B14" s="7">
        <v>817.86</v>
      </c>
      <c r="C14" s="7">
        <v>1</v>
      </c>
    </row>
    <row r="15" spans="1:3" x14ac:dyDescent="0.25">
      <c r="A15" s="5" t="s">
        <v>107</v>
      </c>
      <c r="B15" s="7">
        <v>817.86</v>
      </c>
      <c r="C15" s="7">
        <v>1</v>
      </c>
    </row>
    <row r="16" spans="1:3" x14ac:dyDescent="0.25">
      <c r="A16" s="4" t="s">
        <v>13</v>
      </c>
      <c r="B16" s="7">
        <v>12020</v>
      </c>
      <c r="C16" s="7">
        <v>7</v>
      </c>
    </row>
    <row r="17" spans="1:3" x14ac:dyDescent="0.25">
      <c r="A17" s="5" t="s">
        <v>14</v>
      </c>
      <c r="B17" s="7">
        <v>12020</v>
      </c>
      <c r="C17" s="7">
        <v>7</v>
      </c>
    </row>
    <row r="18" spans="1:3" x14ac:dyDescent="0.25">
      <c r="A18" s="4" t="s">
        <v>196</v>
      </c>
      <c r="B18" s="7">
        <v>1345</v>
      </c>
      <c r="C18" s="7">
        <v>1</v>
      </c>
    </row>
    <row r="19" spans="1:3" x14ac:dyDescent="0.25">
      <c r="A19" s="5" t="s">
        <v>197</v>
      </c>
      <c r="B19" s="7">
        <v>1345</v>
      </c>
      <c r="C19" s="7">
        <v>1</v>
      </c>
    </row>
    <row r="20" spans="1:3" x14ac:dyDescent="0.25">
      <c r="A20" s="4" t="s">
        <v>17</v>
      </c>
      <c r="B20" s="7">
        <v>3047.35</v>
      </c>
      <c r="C20" s="7">
        <v>3</v>
      </c>
    </row>
    <row r="21" spans="1:3" x14ac:dyDescent="0.25">
      <c r="A21" s="5" t="s">
        <v>18</v>
      </c>
      <c r="B21" s="7">
        <v>3047.35</v>
      </c>
      <c r="C21" s="7">
        <v>3</v>
      </c>
    </row>
    <row r="22" spans="1:3" x14ac:dyDescent="0.25">
      <c r="A22" s="4" t="s">
        <v>164</v>
      </c>
      <c r="B22" s="7">
        <v>1500</v>
      </c>
      <c r="C22" s="7">
        <v>1</v>
      </c>
    </row>
    <row r="23" spans="1:3" x14ac:dyDescent="0.25">
      <c r="A23" s="5" t="s">
        <v>165</v>
      </c>
      <c r="B23" s="7">
        <v>1500</v>
      </c>
      <c r="C23" s="7">
        <v>1</v>
      </c>
    </row>
    <row r="24" spans="1:3" x14ac:dyDescent="0.25">
      <c r="A24" s="4" t="s">
        <v>21</v>
      </c>
      <c r="B24" s="7">
        <v>124.6</v>
      </c>
      <c r="C24" s="7">
        <v>1</v>
      </c>
    </row>
    <row r="25" spans="1:3" x14ac:dyDescent="0.25">
      <c r="A25" s="5" t="s">
        <v>22</v>
      </c>
      <c r="B25" s="7">
        <v>124.6</v>
      </c>
      <c r="C25" s="7">
        <v>1</v>
      </c>
    </row>
    <row r="26" spans="1:3" x14ac:dyDescent="0.25">
      <c r="A26" s="4" t="s">
        <v>23</v>
      </c>
      <c r="B26" s="7">
        <v>1376.6</v>
      </c>
      <c r="C26" s="7">
        <v>4</v>
      </c>
    </row>
    <row r="27" spans="1:3" x14ac:dyDescent="0.25">
      <c r="A27" s="5" t="s">
        <v>24</v>
      </c>
      <c r="B27" s="7">
        <v>1376.6</v>
      </c>
      <c r="C27" s="7">
        <v>4</v>
      </c>
    </row>
    <row r="28" spans="1:3" x14ac:dyDescent="0.25">
      <c r="A28" s="4" t="s">
        <v>772</v>
      </c>
      <c r="B28" s="7">
        <v>796</v>
      </c>
      <c r="C28" s="7">
        <v>1</v>
      </c>
    </row>
    <row r="29" spans="1:3" x14ac:dyDescent="0.25">
      <c r="A29" s="5" t="s">
        <v>773</v>
      </c>
      <c r="B29" s="7">
        <v>796</v>
      </c>
      <c r="C29" s="7">
        <v>1</v>
      </c>
    </row>
    <row r="30" spans="1:3" x14ac:dyDescent="0.25">
      <c r="A30" s="4" t="s">
        <v>199</v>
      </c>
      <c r="B30" s="7">
        <v>4800</v>
      </c>
      <c r="C30" s="7">
        <v>2</v>
      </c>
    </row>
    <row r="31" spans="1:3" x14ac:dyDescent="0.25">
      <c r="A31" s="5" t="s">
        <v>200</v>
      </c>
      <c r="B31" s="7">
        <v>4800</v>
      </c>
      <c r="C31" s="7">
        <v>2</v>
      </c>
    </row>
    <row r="32" spans="1:3" x14ac:dyDescent="0.25">
      <c r="A32" s="4" t="s">
        <v>153</v>
      </c>
      <c r="B32" s="7">
        <v>42.59</v>
      </c>
      <c r="C32" s="7">
        <v>1</v>
      </c>
    </row>
    <row r="33" spans="1:3" x14ac:dyDescent="0.25">
      <c r="A33" s="5" t="s">
        <v>263</v>
      </c>
      <c r="B33" s="7">
        <v>42.59</v>
      </c>
      <c r="C33" s="7">
        <v>1</v>
      </c>
    </row>
    <row r="34" spans="1:3" x14ac:dyDescent="0.25">
      <c r="A34" s="4" t="s">
        <v>25</v>
      </c>
      <c r="B34" s="7">
        <v>234</v>
      </c>
      <c r="C34" s="7">
        <v>1</v>
      </c>
    </row>
    <row r="35" spans="1:3" x14ac:dyDescent="0.25">
      <c r="A35" s="5" t="s">
        <v>26</v>
      </c>
      <c r="B35" s="7">
        <v>234</v>
      </c>
      <c r="C35" s="7">
        <v>1</v>
      </c>
    </row>
    <row r="36" spans="1:3" x14ac:dyDescent="0.25">
      <c r="A36" s="4" t="s">
        <v>27</v>
      </c>
      <c r="B36" s="7">
        <v>4450</v>
      </c>
      <c r="C36" s="7">
        <v>3</v>
      </c>
    </row>
    <row r="37" spans="1:3" x14ac:dyDescent="0.25">
      <c r="A37" s="5" t="s">
        <v>28</v>
      </c>
      <c r="B37" s="7">
        <v>4450</v>
      </c>
      <c r="C37" s="7">
        <v>3</v>
      </c>
    </row>
    <row r="38" spans="1:3" x14ac:dyDescent="0.25">
      <c r="A38" s="4" t="s">
        <v>29</v>
      </c>
      <c r="B38" s="7">
        <v>4700</v>
      </c>
      <c r="C38" s="7">
        <v>3</v>
      </c>
    </row>
    <row r="39" spans="1:3" x14ac:dyDescent="0.25">
      <c r="A39" s="5" t="s">
        <v>30</v>
      </c>
      <c r="B39" s="7">
        <v>4700</v>
      </c>
      <c r="C39" s="7">
        <v>3</v>
      </c>
    </row>
    <row r="40" spans="1:3" x14ac:dyDescent="0.25">
      <c r="A40" s="4" t="s">
        <v>6</v>
      </c>
      <c r="B40" s="7">
        <v>3074.58</v>
      </c>
      <c r="C40" s="7">
        <v>2</v>
      </c>
    </row>
    <row r="41" spans="1:3" x14ac:dyDescent="0.25">
      <c r="A41" s="5" t="s">
        <v>7</v>
      </c>
      <c r="B41" s="7">
        <v>3074.58</v>
      </c>
      <c r="C41" s="7">
        <v>2</v>
      </c>
    </row>
    <row r="42" spans="1:3" x14ac:dyDescent="0.25">
      <c r="A42" s="4" t="s">
        <v>31</v>
      </c>
      <c r="B42" s="7">
        <v>1067.0999999999999</v>
      </c>
      <c r="C42" s="7">
        <v>1</v>
      </c>
    </row>
    <row r="43" spans="1:3" x14ac:dyDescent="0.25">
      <c r="A43" s="5" t="s">
        <v>32</v>
      </c>
      <c r="B43" s="7">
        <v>1067.0999999999999</v>
      </c>
      <c r="C43" s="7">
        <v>1</v>
      </c>
    </row>
    <row r="44" spans="1:3" x14ac:dyDescent="0.25">
      <c r="A44" s="4" t="s">
        <v>780</v>
      </c>
      <c r="B44" s="7">
        <v>687.34</v>
      </c>
      <c r="C44" s="7">
        <v>1</v>
      </c>
    </row>
    <row r="45" spans="1:3" x14ac:dyDescent="0.25">
      <c r="A45" s="5" t="s">
        <v>781</v>
      </c>
      <c r="B45" s="7">
        <v>687.34</v>
      </c>
      <c r="C45" s="7">
        <v>1</v>
      </c>
    </row>
    <row r="46" spans="1:3" x14ac:dyDescent="0.25">
      <c r="A46" s="4" t="s">
        <v>576</v>
      </c>
      <c r="B46" s="7">
        <v>2457.52</v>
      </c>
      <c r="C46" s="7">
        <v>2</v>
      </c>
    </row>
    <row r="47" spans="1:3" x14ac:dyDescent="0.25">
      <c r="A47" s="5" t="s">
        <v>577</v>
      </c>
      <c r="B47" s="7">
        <v>2457.52</v>
      </c>
      <c r="C47" s="7">
        <v>2</v>
      </c>
    </row>
    <row r="48" spans="1:3" x14ac:dyDescent="0.25">
      <c r="A48" s="4" t="s">
        <v>33</v>
      </c>
      <c r="B48" s="7">
        <v>4435</v>
      </c>
      <c r="C48" s="7">
        <v>5</v>
      </c>
    </row>
    <row r="49" spans="1:3" x14ac:dyDescent="0.25">
      <c r="A49" s="5" t="s">
        <v>34</v>
      </c>
      <c r="B49" s="7">
        <v>4435</v>
      </c>
      <c r="C49" s="7">
        <v>5</v>
      </c>
    </row>
    <row r="50" spans="1:3" x14ac:dyDescent="0.25">
      <c r="A50" s="4" t="s">
        <v>35</v>
      </c>
      <c r="B50" s="7">
        <v>2521.5</v>
      </c>
      <c r="C50" s="7">
        <v>2</v>
      </c>
    </row>
    <row r="51" spans="1:3" x14ac:dyDescent="0.25">
      <c r="A51" s="5" t="s">
        <v>36</v>
      </c>
      <c r="B51" s="7">
        <v>2521.5</v>
      </c>
      <c r="C51" s="7">
        <v>2</v>
      </c>
    </row>
    <row r="52" spans="1:3" x14ac:dyDescent="0.25">
      <c r="A52" s="4" t="s">
        <v>39</v>
      </c>
      <c r="B52" s="7">
        <v>1421.23</v>
      </c>
      <c r="C52" s="7">
        <v>3</v>
      </c>
    </row>
    <row r="53" spans="1:3" x14ac:dyDescent="0.25">
      <c r="A53" s="5" t="s">
        <v>40</v>
      </c>
      <c r="B53" s="7">
        <v>1421.23</v>
      </c>
      <c r="C53" s="7">
        <v>3</v>
      </c>
    </row>
    <row r="54" spans="1:3" x14ac:dyDescent="0.25">
      <c r="A54" s="4" t="s">
        <v>1129</v>
      </c>
      <c r="B54" s="7">
        <v>4000</v>
      </c>
      <c r="C54" s="7">
        <v>1</v>
      </c>
    </row>
    <row r="55" spans="1:3" x14ac:dyDescent="0.25">
      <c r="A55" s="5" t="s">
        <v>1150</v>
      </c>
      <c r="B55" s="7">
        <v>4000</v>
      </c>
      <c r="C55" s="7">
        <v>1</v>
      </c>
    </row>
    <row r="56" spans="1:3" x14ac:dyDescent="0.25">
      <c r="A56" s="4" t="s">
        <v>1151</v>
      </c>
      <c r="B56" s="7">
        <v>230.65</v>
      </c>
      <c r="C56" s="7">
        <v>4</v>
      </c>
    </row>
    <row r="57" spans="1:3" x14ac:dyDescent="0.25">
      <c r="A57" s="5" t="s">
        <v>9</v>
      </c>
      <c r="B57" s="7">
        <v>230.65</v>
      </c>
      <c r="C57" s="7">
        <v>4</v>
      </c>
    </row>
    <row r="58" spans="1:3" x14ac:dyDescent="0.25">
      <c r="A58" s="4" t="s">
        <v>1152</v>
      </c>
      <c r="B58" s="7">
        <v>330.56</v>
      </c>
      <c r="C58" s="7">
        <v>1</v>
      </c>
    </row>
    <row r="59" spans="1:3" x14ac:dyDescent="0.25">
      <c r="A59" s="5" t="s">
        <v>1153</v>
      </c>
      <c r="B59" s="7">
        <v>330.56</v>
      </c>
      <c r="C59" s="7">
        <v>1</v>
      </c>
    </row>
    <row r="60" spans="1:3" x14ac:dyDescent="0.25">
      <c r="A60" s="4" t="s">
        <v>1154</v>
      </c>
      <c r="B60" s="7">
        <v>5243.0999999999995</v>
      </c>
      <c r="C60" s="7">
        <v>9</v>
      </c>
    </row>
    <row r="61" spans="1:3" x14ac:dyDescent="0.25">
      <c r="A61" s="5" t="s">
        <v>10</v>
      </c>
      <c r="B61" s="7">
        <v>5243.0999999999995</v>
      </c>
      <c r="C61" s="7">
        <v>9</v>
      </c>
    </row>
    <row r="62" spans="1:3" x14ac:dyDescent="0.25">
      <c r="A62" s="4" t="s">
        <v>1155</v>
      </c>
      <c r="B62" s="7">
        <v>1861.12</v>
      </c>
      <c r="C62" s="7">
        <v>1</v>
      </c>
    </row>
    <row r="63" spans="1:3" x14ac:dyDescent="0.25">
      <c r="A63" s="5" t="s">
        <v>449</v>
      </c>
      <c r="B63" s="7">
        <v>1861.12</v>
      </c>
      <c r="C63" s="7">
        <v>1</v>
      </c>
    </row>
    <row r="64" spans="1:3" x14ac:dyDescent="0.25">
      <c r="A64" s="4" t="s">
        <v>1156</v>
      </c>
      <c r="B64" s="7">
        <v>800</v>
      </c>
      <c r="C64" s="7">
        <v>1</v>
      </c>
    </row>
    <row r="65" spans="1:3" x14ac:dyDescent="0.25">
      <c r="A65" s="5" t="s">
        <v>1157</v>
      </c>
      <c r="B65" s="7">
        <v>800</v>
      </c>
      <c r="C65" s="7">
        <v>1</v>
      </c>
    </row>
    <row r="66" spans="1:3" x14ac:dyDescent="0.25">
      <c r="A66" s="4" t="s">
        <v>1158</v>
      </c>
      <c r="B66" s="7">
        <v>4117</v>
      </c>
      <c r="C66" s="7">
        <v>1</v>
      </c>
    </row>
    <row r="67" spans="1:3" x14ac:dyDescent="0.25">
      <c r="A67" s="5" t="s">
        <v>1159</v>
      </c>
      <c r="B67" s="7">
        <v>4117</v>
      </c>
      <c r="C67" s="7">
        <v>1</v>
      </c>
    </row>
    <row r="68" spans="1:3" x14ac:dyDescent="0.25">
      <c r="A68" s="4" t="s">
        <v>1160</v>
      </c>
      <c r="B68" s="7">
        <v>163</v>
      </c>
      <c r="C68" s="7">
        <v>1</v>
      </c>
    </row>
    <row r="69" spans="1:3" x14ac:dyDescent="0.25">
      <c r="A69" s="5" t="s">
        <v>1161</v>
      </c>
      <c r="B69" s="7">
        <v>163</v>
      </c>
      <c r="C69" s="7">
        <v>1</v>
      </c>
    </row>
    <row r="70" spans="1:3" x14ac:dyDescent="0.25">
      <c r="A70" s="4" t="s">
        <v>1162</v>
      </c>
      <c r="B70" s="7">
        <v>245.8</v>
      </c>
      <c r="C70" s="7">
        <v>1</v>
      </c>
    </row>
    <row r="71" spans="1:3" x14ac:dyDescent="0.25">
      <c r="A71" s="5" t="s">
        <v>1163</v>
      </c>
      <c r="B71" s="7">
        <v>245.8</v>
      </c>
      <c r="C71" s="7">
        <v>1</v>
      </c>
    </row>
    <row r="72" spans="1:3" x14ac:dyDescent="0.25">
      <c r="A72" s="4" t="s">
        <v>1164</v>
      </c>
      <c r="B72" s="7">
        <v>3115.56</v>
      </c>
      <c r="C72" s="7">
        <v>1</v>
      </c>
    </row>
    <row r="73" spans="1:3" x14ac:dyDescent="0.25">
      <c r="A73" s="5" t="s">
        <v>1165</v>
      </c>
      <c r="B73" s="7">
        <v>3115.56</v>
      </c>
      <c r="C73" s="7">
        <v>1</v>
      </c>
    </row>
    <row r="74" spans="1:3" x14ac:dyDescent="0.25">
      <c r="A74" s="4" t="s">
        <v>1166</v>
      </c>
      <c r="B74" s="7">
        <v>2500</v>
      </c>
      <c r="C74" s="7">
        <v>1</v>
      </c>
    </row>
    <row r="75" spans="1:3" x14ac:dyDescent="0.25">
      <c r="A75" s="5" t="s">
        <v>1167</v>
      </c>
      <c r="B75" s="7">
        <v>2500</v>
      </c>
      <c r="C75" s="7">
        <v>1</v>
      </c>
    </row>
    <row r="76" spans="1:3" x14ac:dyDescent="0.25">
      <c r="A76" s="4" t="s">
        <v>1168</v>
      </c>
      <c r="B76" s="7">
        <v>80</v>
      </c>
      <c r="C76" s="7">
        <v>1</v>
      </c>
    </row>
    <row r="77" spans="1:3" x14ac:dyDescent="0.25">
      <c r="A77" s="5" t="s">
        <v>1169</v>
      </c>
      <c r="B77" s="7">
        <v>80</v>
      </c>
      <c r="C77" s="7">
        <v>1</v>
      </c>
    </row>
    <row r="78" spans="1:3" x14ac:dyDescent="0.25">
      <c r="A78" s="1" t="s">
        <v>51</v>
      </c>
      <c r="B78" s="7">
        <v>3417.1099999999997</v>
      </c>
      <c r="C78" s="7">
        <v>6</v>
      </c>
    </row>
    <row r="79" spans="1:3" x14ac:dyDescent="0.25">
      <c r="A79" s="4" t="s">
        <v>389</v>
      </c>
      <c r="B79" s="7">
        <v>63.32</v>
      </c>
      <c r="C79" s="7">
        <v>1</v>
      </c>
    </row>
    <row r="80" spans="1:3" x14ac:dyDescent="0.25">
      <c r="A80" s="5" t="s">
        <v>390</v>
      </c>
      <c r="B80" s="7">
        <v>63.32</v>
      </c>
      <c r="C80" s="7">
        <v>1</v>
      </c>
    </row>
    <row r="81" spans="1:3" x14ac:dyDescent="0.25">
      <c r="A81" s="4" t="s">
        <v>661</v>
      </c>
      <c r="B81" s="7">
        <v>122.5</v>
      </c>
      <c r="C81" s="7">
        <v>1</v>
      </c>
    </row>
    <row r="82" spans="1:3" x14ac:dyDescent="0.25">
      <c r="A82" s="5" t="s">
        <v>662</v>
      </c>
      <c r="B82" s="7">
        <v>122.5</v>
      </c>
      <c r="C82" s="7">
        <v>1</v>
      </c>
    </row>
    <row r="83" spans="1:3" x14ac:dyDescent="0.25">
      <c r="A83" s="4" t="s">
        <v>1170</v>
      </c>
      <c r="B83" s="7">
        <v>90</v>
      </c>
      <c r="C83" s="7">
        <v>1</v>
      </c>
    </row>
    <row r="84" spans="1:3" x14ac:dyDescent="0.25">
      <c r="A84" s="5" t="s">
        <v>132</v>
      </c>
      <c r="B84" s="7">
        <v>90</v>
      </c>
      <c r="C84" s="7">
        <v>1</v>
      </c>
    </row>
    <row r="85" spans="1:3" x14ac:dyDescent="0.25">
      <c r="A85" s="4" t="s">
        <v>1171</v>
      </c>
      <c r="B85" s="7">
        <v>514.29</v>
      </c>
      <c r="C85" s="7">
        <v>1</v>
      </c>
    </row>
    <row r="86" spans="1:3" x14ac:dyDescent="0.25">
      <c r="A86" s="5" t="s">
        <v>1172</v>
      </c>
      <c r="B86" s="7">
        <v>514.29</v>
      </c>
      <c r="C86" s="7">
        <v>1</v>
      </c>
    </row>
    <row r="87" spans="1:3" x14ac:dyDescent="0.25">
      <c r="A87" s="4" t="s">
        <v>1173</v>
      </c>
      <c r="B87" s="7">
        <v>780</v>
      </c>
      <c r="C87" s="7">
        <v>1</v>
      </c>
    </row>
    <row r="88" spans="1:3" x14ac:dyDescent="0.25">
      <c r="A88" s="5" t="s">
        <v>1174</v>
      </c>
      <c r="B88" s="7">
        <v>780</v>
      </c>
      <c r="C88" s="7">
        <v>1</v>
      </c>
    </row>
    <row r="89" spans="1:3" x14ac:dyDescent="0.25">
      <c r="A89" s="4" t="s">
        <v>1175</v>
      </c>
      <c r="B89" s="7">
        <v>1847</v>
      </c>
      <c r="C89" s="7">
        <v>1</v>
      </c>
    </row>
    <row r="90" spans="1:3" x14ac:dyDescent="0.25">
      <c r="A90" s="5" t="s">
        <v>1176</v>
      </c>
      <c r="B90" s="7">
        <v>1847</v>
      </c>
      <c r="C90" s="7">
        <v>1</v>
      </c>
    </row>
    <row r="91" spans="1:3" x14ac:dyDescent="0.25">
      <c r="A91" s="1" t="s">
        <v>53</v>
      </c>
      <c r="B91" s="7">
        <v>5025.8899999999994</v>
      </c>
      <c r="C91" s="7">
        <v>9</v>
      </c>
    </row>
    <row r="92" spans="1:3" x14ac:dyDescent="0.25">
      <c r="A92" s="4" t="s">
        <v>108</v>
      </c>
      <c r="B92" s="7">
        <v>200</v>
      </c>
      <c r="C92" s="7">
        <v>1</v>
      </c>
    </row>
    <row r="93" spans="1:3" x14ac:dyDescent="0.25">
      <c r="A93" s="5" t="s">
        <v>109</v>
      </c>
      <c r="B93" s="7">
        <v>200</v>
      </c>
      <c r="C93" s="7">
        <v>1</v>
      </c>
    </row>
    <row r="94" spans="1:3" x14ac:dyDescent="0.25">
      <c r="A94" s="4" t="s">
        <v>171</v>
      </c>
      <c r="B94" s="7">
        <v>75.42</v>
      </c>
      <c r="C94" s="7">
        <v>1</v>
      </c>
    </row>
    <row r="95" spans="1:3" x14ac:dyDescent="0.25">
      <c r="A95" s="5" t="s">
        <v>669</v>
      </c>
      <c r="B95" s="7">
        <v>75.42</v>
      </c>
      <c r="C95" s="7">
        <v>1</v>
      </c>
    </row>
    <row r="96" spans="1:3" x14ac:dyDescent="0.25">
      <c r="A96" s="4" t="s">
        <v>776</v>
      </c>
      <c r="B96" s="7">
        <v>95</v>
      </c>
      <c r="C96" s="7">
        <v>1</v>
      </c>
    </row>
    <row r="97" spans="1:3" x14ac:dyDescent="0.25">
      <c r="A97" s="5" t="s">
        <v>777</v>
      </c>
      <c r="B97" s="7">
        <v>95</v>
      </c>
      <c r="C97" s="7">
        <v>1</v>
      </c>
    </row>
    <row r="98" spans="1:3" x14ac:dyDescent="0.25">
      <c r="A98" s="4" t="s">
        <v>155</v>
      </c>
      <c r="B98" s="7">
        <v>62.37</v>
      </c>
      <c r="C98" s="7">
        <v>1</v>
      </c>
    </row>
    <row r="99" spans="1:3" x14ac:dyDescent="0.25">
      <c r="A99" s="5" t="s">
        <v>331</v>
      </c>
      <c r="B99" s="7">
        <v>62.37</v>
      </c>
      <c r="C99" s="7">
        <v>1</v>
      </c>
    </row>
    <row r="100" spans="1:3" x14ac:dyDescent="0.25">
      <c r="A100" s="4" t="s">
        <v>56</v>
      </c>
      <c r="B100" s="7">
        <v>913.1</v>
      </c>
      <c r="C100" s="7">
        <v>3</v>
      </c>
    </row>
    <row r="101" spans="1:3" x14ac:dyDescent="0.25">
      <c r="A101" s="5" t="s">
        <v>57</v>
      </c>
      <c r="B101" s="7">
        <v>913.1</v>
      </c>
      <c r="C101" s="7">
        <v>3</v>
      </c>
    </row>
    <row r="102" spans="1:3" x14ac:dyDescent="0.25">
      <c r="A102" s="4" t="s">
        <v>58</v>
      </c>
      <c r="B102" s="7">
        <v>180</v>
      </c>
      <c r="C102" s="7">
        <v>1</v>
      </c>
    </row>
    <row r="103" spans="1:3" x14ac:dyDescent="0.25">
      <c r="A103" s="5" t="s">
        <v>59</v>
      </c>
      <c r="B103" s="7">
        <v>180</v>
      </c>
      <c r="C103" s="7">
        <v>1</v>
      </c>
    </row>
    <row r="104" spans="1:3" x14ac:dyDescent="0.25">
      <c r="A104" s="4" t="s">
        <v>60</v>
      </c>
      <c r="B104" s="7">
        <v>3500</v>
      </c>
      <c r="C104" s="7">
        <v>1</v>
      </c>
    </row>
    <row r="105" spans="1:3" x14ac:dyDescent="0.25">
      <c r="A105" s="5" t="s">
        <v>61</v>
      </c>
      <c r="B105" s="7">
        <v>3500</v>
      </c>
      <c r="C105" s="7">
        <v>1</v>
      </c>
    </row>
    <row r="106" spans="1:3" x14ac:dyDescent="0.25">
      <c r="A106" s="1" t="s">
        <v>85</v>
      </c>
      <c r="B106" s="7">
        <v>1809.58</v>
      </c>
      <c r="C106" s="7">
        <v>8</v>
      </c>
    </row>
    <row r="107" spans="1:3" x14ac:dyDescent="0.25">
      <c r="A107" s="4" t="s">
        <v>86</v>
      </c>
      <c r="B107" s="7">
        <v>600</v>
      </c>
      <c r="C107" s="7">
        <v>1</v>
      </c>
    </row>
    <row r="108" spans="1:3" x14ac:dyDescent="0.25">
      <c r="A108" s="5" t="s">
        <v>87</v>
      </c>
      <c r="B108" s="7">
        <v>600</v>
      </c>
      <c r="C108" s="7">
        <v>1</v>
      </c>
    </row>
    <row r="109" spans="1:3" x14ac:dyDescent="0.25">
      <c r="A109" s="4" t="s">
        <v>141</v>
      </c>
      <c r="B109" s="7">
        <v>33</v>
      </c>
      <c r="C109" s="7">
        <v>1</v>
      </c>
    </row>
    <row r="110" spans="1:3" x14ac:dyDescent="0.25">
      <c r="A110" s="5" t="s">
        <v>142</v>
      </c>
      <c r="B110" s="7">
        <v>33</v>
      </c>
      <c r="C110" s="7">
        <v>1</v>
      </c>
    </row>
    <row r="111" spans="1:3" x14ac:dyDescent="0.25">
      <c r="A111" s="4" t="s">
        <v>88</v>
      </c>
      <c r="B111" s="7">
        <v>69</v>
      </c>
      <c r="C111" s="7">
        <v>1</v>
      </c>
    </row>
    <row r="112" spans="1:3" x14ac:dyDescent="0.25">
      <c r="A112" s="5" t="s">
        <v>89</v>
      </c>
      <c r="B112" s="7">
        <v>69</v>
      </c>
      <c r="C112" s="7">
        <v>1</v>
      </c>
    </row>
    <row r="113" spans="1:3" x14ac:dyDescent="0.25">
      <c r="A113" s="4" t="s">
        <v>1151</v>
      </c>
      <c r="B113" s="7">
        <v>3.48</v>
      </c>
      <c r="C113" s="7">
        <v>1</v>
      </c>
    </row>
    <row r="114" spans="1:3" x14ac:dyDescent="0.25">
      <c r="A114" s="5" t="s">
        <v>9</v>
      </c>
      <c r="B114" s="7">
        <v>3.48</v>
      </c>
      <c r="C114" s="7">
        <v>1</v>
      </c>
    </row>
    <row r="115" spans="1:3" x14ac:dyDescent="0.25">
      <c r="A115" s="4" t="s">
        <v>1177</v>
      </c>
      <c r="B115" s="7">
        <v>208.37</v>
      </c>
      <c r="C115" s="7">
        <v>2</v>
      </c>
    </row>
    <row r="116" spans="1:3" x14ac:dyDescent="0.25">
      <c r="A116" s="5" t="s">
        <v>474</v>
      </c>
      <c r="B116" s="7">
        <v>208.37</v>
      </c>
      <c r="C116" s="7">
        <v>2</v>
      </c>
    </row>
    <row r="117" spans="1:3" x14ac:dyDescent="0.25">
      <c r="A117" s="4" t="s">
        <v>1178</v>
      </c>
      <c r="B117" s="7">
        <v>472.73</v>
      </c>
      <c r="C117" s="7">
        <v>1</v>
      </c>
    </row>
    <row r="118" spans="1:3" x14ac:dyDescent="0.25">
      <c r="A118" s="5" t="s">
        <v>1179</v>
      </c>
      <c r="B118" s="7">
        <v>472.73</v>
      </c>
      <c r="C118" s="7">
        <v>1</v>
      </c>
    </row>
    <row r="119" spans="1:3" x14ac:dyDescent="0.25">
      <c r="A119" s="4" t="s">
        <v>1180</v>
      </c>
      <c r="B119" s="7">
        <v>423</v>
      </c>
      <c r="C119" s="7">
        <v>1</v>
      </c>
    </row>
    <row r="120" spans="1:3" x14ac:dyDescent="0.25">
      <c r="A120" s="5" t="s">
        <v>1181</v>
      </c>
      <c r="B120" s="7">
        <v>423</v>
      </c>
      <c r="C120" s="7">
        <v>1</v>
      </c>
    </row>
    <row r="121" spans="1:3" x14ac:dyDescent="0.25">
      <c r="A121" s="1" t="s">
        <v>105</v>
      </c>
      <c r="B121" s="7">
        <v>1606.5</v>
      </c>
      <c r="C121" s="7">
        <v>4</v>
      </c>
    </row>
    <row r="122" spans="1:3" x14ac:dyDescent="0.25">
      <c r="A122" s="4" t="s">
        <v>149</v>
      </c>
      <c r="B122" s="7">
        <v>1188.98</v>
      </c>
      <c r="C122" s="7">
        <v>1</v>
      </c>
    </row>
    <row r="123" spans="1:3" x14ac:dyDescent="0.25">
      <c r="A123" s="5" t="s">
        <v>150</v>
      </c>
      <c r="B123" s="7">
        <v>1188.98</v>
      </c>
      <c r="C123" s="7">
        <v>1</v>
      </c>
    </row>
    <row r="124" spans="1:3" x14ac:dyDescent="0.25">
      <c r="A124" s="4" t="s">
        <v>17</v>
      </c>
      <c r="B124" s="7">
        <v>227.2</v>
      </c>
      <c r="C124" s="7">
        <v>1</v>
      </c>
    </row>
    <row r="125" spans="1:3" x14ac:dyDescent="0.25">
      <c r="A125" s="5" t="s">
        <v>18</v>
      </c>
      <c r="B125" s="7">
        <v>227.2</v>
      </c>
      <c r="C125" s="7">
        <v>1</v>
      </c>
    </row>
    <row r="126" spans="1:3" x14ac:dyDescent="0.25">
      <c r="A126" s="4" t="s">
        <v>33</v>
      </c>
      <c r="B126" s="7">
        <v>190.32</v>
      </c>
      <c r="C126" s="7">
        <v>2</v>
      </c>
    </row>
    <row r="127" spans="1:3" x14ac:dyDescent="0.25">
      <c r="A127" s="5" t="s">
        <v>34</v>
      </c>
      <c r="B127" s="7">
        <v>190.32</v>
      </c>
      <c r="C127" s="7">
        <v>2</v>
      </c>
    </row>
    <row r="128" spans="1:3" x14ac:dyDescent="0.25">
      <c r="A128" s="1" t="s">
        <v>116</v>
      </c>
      <c r="B128" s="7">
        <v>23551.659999999996</v>
      </c>
      <c r="C128" s="7">
        <v>34</v>
      </c>
    </row>
    <row r="129" spans="1:3" x14ac:dyDescent="0.25">
      <c r="A129" s="4" t="s">
        <v>719</v>
      </c>
      <c r="B129" s="7">
        <v>444.22</v>
      </c>
      <c r="C129" s="7">
        <v>1</v>
      </c>
    </row>
    <row r="130" spans="1:3" x14ac:dyDescent="0.25">
      <c r="A130" s="5" t="s">
        <v>720</v>
      </c>
      <c r="B130" s="7">
        <v>444.22</v>
      </c>
      <c r="C130" s="7">
        <v>1</v>
      </c>
    </row>
    <row r="131" spans="1:3" x14ac:dyDescent="0.25">
      <c r="A131" s="4" t="s">
        <v>149</v>
      </c>
      <c r="B131" s="7">
        <v>1455.92</v>
      </c>
      <c r="C131" s="7">
        <v>1</v>
      </c>
    </row>
    <row r="132" spans="1:3" x14ac:dyDescent="0.25">
      <c r="A132" s="5" t="s">
        <v>150</v>
      </c>
      <c r="B132" s="7">
        <v>1455.92</v>
      </c>
      <c r="C132" s="7">
        <v>1</v>
      </c>
    </row>
    <row r="133" spans="1:3" x14ac:dyDescent="0.25">
      <c r="A133" s="4" t="s">
        <v>119</v>
      </c>
      <c r="B133" s="7">
        <v>962</v>
      </c>
      <c r="C133" s="7">
        <v>2</v>
      </c>
    </row>
    <row r="134" spans="1:3" x14ac:dyDescent="0.25">
      <c r="A134" s="5" t="s">
        <v>120</v>
      </c>
      <c r="B134" s="7">
        <v>962</v>
      </c>
      <c r="C134" s="7">
        <v>2</v>
      </c>
    </row>
    <row r="135" spans="1:3" x14ac:dyDescent="0.25">
      <c r="A135" s="4" t="s">
        <v>121</v>
      </c>
      <c r="B135" s="7">
        <v>65</v>
      </c>
      <c r="C135" s="7">
        <v>1</v>
      </c>
    </row>
    <row r="136" spans="1:3" x14ac:dyDescent="0.25">
      <c r="A136" s="5" t="s">
        <v>122</v>
      </c>
      <c r="B136" s="7">
        <v>65</v>
      </c>
      <c r="C136" s="7">
        <v>1</v>
      </c>
    </row>
    <row r="137" spans="1:3" x14ac:dyDescent="0.25">
      <c r="A137" s="4" t="s">
        <v>25</v>
      </c>
      <c r="B137" s="7">
        <v>377.29</v>
      </c>
      <c r="C137" s="7">
        <v>2</v>
      </c>
    </row>
    <row r="138" spans="1:3" x14ac:dyDescent="0.25">
      <c r="A138" s="5" t="s">
        <v>26</v>
      </c>
      <c r="B138" s="7">
        <v>377.29</v>
      </c>
      <c r="C138" s="7">
        <v>2</v>
      </c>
    </row>
    <row r="139" spans="1:3" x14ac:dyDescent="0.25">
      <c r="A139" s="4" t="s">
        <v>123</v>
      </c>
      <c r="B139" s="7">
        <v>11892.42</v>
      </c>
      <c r="C139" s="7">
        <v>14</v>
      </c>
    </row>
    <row r="140" spans="1:3" x14ac:dyDescent="0.25">
      <c r="A140" s="5" t="s">
        <v>124</v>
      </c>
      <c r="B140" s="7">
        <v>11892.42</v>
      </c>
      <c r="C140" s="7">
        <v>14</v>
      </c>
    </row>
    <row r="141" spans="1:3" x14ac:dyDescent="0.25">
      <c r="A141" s="4" t="s">
        <v>125</v>
      </c>
      <c r="B141" s="7">
        <v>1404.7</v>
      </c>
      <c r="C141" s="7">
        <v>1</v>
      </c>
    </row>
    <row r="142" spans="1:3" x14ac:dyDescent="0.25">
      <c r="A142" s="5" t="s">
        <v>126</v>
      </c>
      <c r="B142" s="7">
        <v>1404.7</v>
      </c>
      <c r="C142" s="7">
        <v>1</v>
      </c>
    </row>
    <row r="143" spans="1:3" x14ac:dyDescent="0.25">
      <c r="A143" s="4" t="s">
        <v>177</v>
      </c>
      <c r="B143" s="7">
        <v>1397</v>
      </c>
      <c r="C143" s="7">
        <v>1</v>
      </c>
    </row>
    <row r="144" spans="1:3" x14ac:dyDescent="0.25">
      <c r="A144" s="5" t="s">
        <v>178</v>
      </c>
      <c r="B144" s="7">
        <v>1397</v>
      </c>
      <c r="C144" s="7">
        <v>1</v>
      </c>
    </row>
    <row r="145" spans="1:3" x14ac:dyDescent="0.25">
      <c r="A145" s="4" t="s">
        <v>129</v>
      </c>
      <c r="B145" s="7">
        <v>270.5</v>
      </c>
      <c r="C145" s="7">
        <v>1</v>
      </c>
    </row>
    <row r="146" spans="1:3" x14ac:dyDescent="0.25">
      <c r="A146" s="5" t="s">
        <v>130</v>
      </c>
      <c r="B146" s="7">
        <v>270.5</v>
      </c>
      <c r="C146" s="7">
        <v>1</v>
      </c>
    </row>
    <row r="147" spans="1:3" x14ac:dyDescent="0.25">
      <c r="A147" s="4" t="s">
        <v>301</v>
      </c>
      <c r="B147" s="7">
        <v>653.04999999999995</v>
      </c>
      <c r="C147" s="7">
        <v>1</v>
      </c>
    </row>
    <row r="148" spans="1:3" x14ac:dyDescent="0.25">
      <c r="A148" s="5" t="s">
        <v>351</v>
      </c>
      <c r="B148" s="7">
        <v>653.04999999999995</v>
      </c>
      <c r="C148" s="7">
        <v>1</v>
      </c>
    </row>
    <row r="149" spans="1:3" x14ac:dyDescent="0.25">
      <c r="A149" s="4" t="s">
        <v>406</v>
      </c>
      <c r="B149" s="7">
        <v>137.18</v>
      </c>
      <c r="C149" s="7">
        <v>1</v>
      </c>
    </row>
    <row r="150" spans="1:3" x14ac:dyDescent="0.25">
      <c r="A150" s="5" t="s">
        <v>1182</v>
      </c>
      <c r="B150" s="7">
        <v>137.18</v>
      </c>
      <c r="C150" s="7">
        <v>1</v>
      </c>
    </row>
    <row r="151" spans="1:3" x14ac:dyDescent="0.25">
      <c r="A151" s="4" t="s">
        <v>1183</v>
      </c>
      <c r="B151" s="7">
        <v>820</v>
      </c>
      <c r="C151" s="7">
        <v>2</v>
      </c>
    </row>
    <row r="152" spans="1:3" x14ac:dyDescent="0.25">
      <c r="A152" s="5" t="s">
        <v>1184</v>
      </c>
      <c r="B152" s="7">
        <v>820</v>
      </c>
      <c r="C152" s="7">
        <v>2</v>
      </c>
    </row>
    <row r="153" spans="1:3" x14ac:dyDescent="0.25">
      <c r="A153" s="4" t="s">
        <v>1185</v>
      </c>
      <c r="B153" s="7">
        <v>1415.5</v>
      </c>
      <c r="C153" s="7">
        <v>1</v>
      </c>
    </row>
    <row r="154" spans="1:3" x14ac:dyDescent="0.25">
      <c r="A154" s="5" t="s">
        <v>1186</v>
      </c>
      <c r="B154" s="7">
        <v>1415.5</v>
      </c>
      <c r="C154" s="7">
        <v>1</v>
      </c>
    </row>
    <row r="155" spans="1:3" x14ac:dyDescent="0.25">
      <c r="A155" s="4" t="s">
        <v>1187</v>
      </c>
      <c r="B155" s="7">
        <v>300</v>
      </c>
      <c r="C155" s="7">
        <v>1</v>
      </c>
    </row>
    <row r="156" spans="1:3" x14ac:dyDescent="0.25">
      <c r="A156" s="5" t="s">
        <v>1187</v>
      </c>
      <c r="B156" s="7">
        <v>300</v>
      </c>
      <c r="C156" s="7">
        <v>1</v>
      </c>
    </row>
    <row r="157" spans="1:3" x14ac:dyDescent="0.25">
      <c r="A157" s="4" t="s">
        <v>1188</v>
      </c>
      <c r="B157" s="7">
        <v>1894.9</v>
      </c>
      <c r="C157" s="7">
        <v>3</v>
      </c>
    </row>
    <row r="158" spans="1:3" x14ac:dyDescent="0.25">
      <c r="A158" s="5" t="s">
        <v>1189</v>
      </c>
      <c r="B158" s="7">
        <v>1894.9</v>
      </c>
      <c r="C158" s="7">
        <v>3</v>
      </c>
    </row>
    <row r="159" spans="1:3" x14ac:dyDescent="0.25">
      <c r="A159" s="4" t="s">
        <v>1190</v>
      </c>
      <c r="B159" s="7">
        <v>61.98</v>
      </c>
      <c r="C159" s="7">
        <v>1</v>
      </c>
    </row>
    <row r="160" spans="1:3" x14ac:dyDescent="0.25">
      <c r="A160" s="5" t="s">
        <v>1191</v>
      </c>
      <c r="B160" s="7">
        <v>61.98</v>
      </c>
      <c r="C160" s="7">
        <v>1</v>
      </c>
    </row>
    <row r="161" spans="1:3" x14ac:dyDescent="0.25">
      <c r="A161" s="1" t="s">
        <v>131</v>
      </c>
      <c r="B161" s="7">
        <v>13458.039999999997</v>
      </c>
      <c r="C161" s="7">
        <v>20</v>
      </c>
    </row>
    <row r="162" spans="1:3" x14ac:dyDescent="0.25">
      <c r="A162" s="4" t="s">
        <v>838</v>
      </c>
      <c r="B162" s="7">
        <v>2643.2</v>
      </c>
      <c r="C162" s="7">
        <v>1</v>
      </c>
    </row>
    <row r="163" spans="1:3" x14ac:dyDescent="0.25">
      <c r="A163" s="5" t="s">
        <v>839</v>
      </c>
      <c r="B163" s="7">
        <v>2643.2</v>
      </c>
      <c r="C163" s="7">
        <v>1</v>
      </c>
    </row>
    <row r="164" spans="1:3" x14ac:dyDescent="0.25">
      <c r="A164" s="4" t="s">
        <v>137</v>
      </c>
      <c r="B164" s="7">
        <v>37.19</v>
      </c>
      <c r="C164" s="7">
        <v>1</v>
      </c>
    </row>
    <row r="165" spans="1:3" x14ac:dyDescent="0.25">
      <c r="A165" s="5" t="s">
        <v>138</v>
      </c>
      <c r="B165" s="7">
        <v>37.19</v>
      </c>
      <c r="C165" s="7">
        <v>1</v>
      </c>
    </row>
    <row r="166" spans="1:3" x14ac:dyDescent="0.25">
      <c r="A166" s="4" t="s">
        <v>623</v>
      </c>
      <c r="B166" s="7">
        <v>500</v>
      </c>
      <c r="C166" s="7">
        <v>1</v>
      </c>
    </row>
    <row r="167" spans="1:3" x14ac:dyDescent="0.25">
      <c r="A167" s="5" t="s">
        <v>624</v>
      </c>
      <c r="B167" s="7">
        <v>500</v>
      </c>
      <c r="C167" s="7">
        <v>1</v>
      </c>
    </row>
    <row r="168" spans="1:3" x14ac:dyDescent="0.25">
      <c r="A168" s="4" t="s">
        <v>56</v>
      </c>
      <c r="B168" s="7">
        <v>35.9</v>
      </c>
      <c r="C168" s="7">
        <v>1</v>
      </c>
    </row>
    <row r="169" spans="1:3" x14ac:dyDescent="0.25">
      <c r="A169" s="5" t="s">
        <v>57</v>
      </c>
      <c r="B169" s="7">
        <v>35.9</v>
      </c>
      <c r="C169" s="7">
        <v>1</v>
      </c>
    </row>
    <row r="170" spans="1:3" x14ac:dyDescent="0.25">
      <c r="A170" s="4" t="s">
        <v>33</v>
      </c>
      <c r="B170" s="7">
        <v>1625.6999999999998</v>
      </c>
      <c r="C170" s="7">
        <v>2</v>
      </c>
    </row>
    <row r="171" spans="1:3" x14ac:dyDescent="0.25">
      <c r="A171" s="5" t="s">
        <v>34</v>
      </c>
      <c r="B171" s="7">
        <v>1625.6999999999998</v>
      </c>
      <c r="C171" s="7">
        <v>2</v>
      </c>
    </row>
    <row r="172" spans="1:3" x14ac:dyDescent="0.25">
      <c r="A172" s="4" t="s">
        <v>646</v>
      </c>
      <c r="B172" s="7">
        <v>153.34</v>
      </c>
      <c r="C172" s="7">
        <v>1</v>
      </c>
    </row>
    <row r="173" spans="1:3" x14ac:dyDescent="0.25">
      <c r="A173" s="5" t="s">
        <v>647</v>
      </c>
      <c r="B173" s="7">
        <v>153.34</v>
      </c>
      <c r="C173" s="7">
        <v>1</v>
      </c>
    </row>
    <row r="174" spans="1:3" x14ac:dyDescent="0.25">
      <c r="A174" s="4" t="s">
        <v>141</v>
      </c>
      <c r="B174" s="7">
        <v>7914</v>
      </c>
      <c r="C174" s="7">
        <v>7</v>
      </c>
    </row>
    <row r="175" spans="1:3" x14ac:dyDescent="0.25">
      <c r="A175" s="5" t="s">
        <v>142</v>
      </c>
      <c r="B175" s="7">
        <v>7914</v>
      </c>
      <c r="C175" s="7">
        <v>7</v>
      </c>
    </row>
    <row r="176" spans="1:3" x14ac:dyDescent="0.25">
      <c r="A176" s="4" t="s">
        <v>631</v>
      </c>
      <c r="B176" s="7">
        <v>474.08</v>
      </c>
      <c r="C176" s="7">
        <v>4</v>
      </c>
    </row>
    <row r="177" spans="1:3" x14ac:dyDescent="0.25">
      <c r="A177" s="5" t="s">
        <v>1192</v>
      </c>
      <c r="B177" s="7">
        <v>474.08</v>
      </c>
      <c r="C177" s="7">
        <v>4</v>
      </c>
    </row>
    <row r="178" spans="1:3" x14ac:dyDescent="0.25">
      <c r="A178" s="4" t="s">
        <v>1170</v>
      </c>
      <c r="B178" s="7">
        <v>30</v>
      </c>
      <c r="C178" s="7">
        <v>1</v>
      </c>
    </row>
    <row r="179" spans="1:3" x14ac:dyDescent="0.25">
      <c r="A179" s="5" t="s">
        <v>132</v>
      </c>
      <c r="B179" s="7">
        <v>30</v>
      </c>
      <c r="C179" s="7">
        <v>1</v>
      </c>
    </row>
    <row r="180" spans="1:3" x14ac:dyDescent="0.25">
      <c r="A180" s="4" t="s">
        <v>1193</v>
      </c>
      <c r="B180" s="7">
        <v>44.63</v>
      </c>
      <c r="C180" s="7">
        <v>1</v>
      </c>
    </row>
    <row r="181" spans="1:3" x14ac:dyDescent="0.25">
      <c r="A181" s="5" t="s">
        <v>133</v>
      </c>
      <c r="B181" s="7">
        <v>44.63</v>
      </c>
      <c r="C181" s="7">
        <v>1</v>
      </c>
    </row>
    <row r="182" spans="1:3" x14ac:dyDescent="0.25">
      <c r="A182" s="1" t="s">
        <v>157</v>
      </c>
      <c r="B182" s="7">
        <v>9718.4299999999985</v>
      </c>
      <c r="C182" s="7">
        <v>18</v>
      </c>
    </row>
    <row r="183" spans="1:3" x14ac:dyDescent="0.25">
      <c r="A183" s="4" t="s">
        <v>17</v>
      </c>
      <c r="B183" s="7">
        <v>34.630000000000003</v>
      </c>
      <c r="C183" s="7">
        <v>1</v>
      </c>
    </row>
    <row r="184" spans="1:3" x14ac:dyDescent="0.25">
      <c r="A184" s="5" t="s">
        <v>18</v>
      </c>
      <c r="B184" s="7">
        <v>34.630000000000003</v>
      </c>
      <c r="C184" s="7">
        <v>1</v>
      </c>
    </row>
    <row r="185" spans="1:3" x14ac:dyDescent="0.25">
      <c r="A185" s="4" t="s">
        <v>137</v>
      </c>
      <c r="B185" s="7">
        <v>57.85</v>
      </c>
      <c r="C185" s="7">
        <v>1</v>
      </c>
    </row>
    <row r="186" spans="1:3" x14ac:dyDescent="0.25">
      <c r="A186" s="5" t="s">
        <v>138</v>
      </c>
      <c r="B186" s="7">
        <v>57.85</v>
      </c>
      <c r="C186" s="7">
        <v>1</v>
      </c>
    </row>
    <row r="187" spans="1:3" x14ac:dyDescent="0.25">
      <c r="A187" s="4" t="s">
        <v>209</v>
      </c>
      <c r="B187" s="7">
        <v>57.73</v>
      </c>
      <c r="C187" s="7">
        <v>1</v>
      </c>
    </row>
    <row r="188" spans="1:3" x14ac:dyDescent="0.25">
      <c r="A188" s="5" t="s">
        <v>210</v>
      </c>
      <c r="B188" s="7">
        <v>57.73</v>
      </c>
      <c r="C188" s="7">
        <v>1</v>
      </c>
    </row>
    <row r="189" spans="1:3" x14ac:dyDescent="0.25">
      <c r="A189" s="4" t="s">
        <v>155</v>
      </c>
      <c r="B189" s="7">
        <v>10.3</v>
      </c>
      <c r="C189" s="7">
        <v>1</v>
      </c>
    </row>
    <row r="190" spans="1:3" x14ac:dyDescent="0.25">
      <c r="A190" s="5" t="s">
        <v>331</v>
      </c>
      <c r="B190" s="7">
        <v>10.3</v>
      </c>
      <c r="C190" s="7">
        <v>1</v>
      </c>
    </row>
    <row r="191" spans="1:3" x14ac:dyDescent="0.25">
      <c r="A191" s="4" t="s">
        <v>156</v>
      </c>
      <c r="B191" s="7">
        <v>88.31</v>
      </c>
      <c r="C191" s="7">
        <v>1</v>
      </c>
    </row>
    <row r="192" spans="1:3" x14ac:dyDescent="0.25">
      <c r="A192" s="5" t="s">
        <v>332</v>
      </c>
      <c r="B192" s="7">
        <v>88.31</v>
      </c>
      <c r="C192" s="7">
        <v>1</v>
      </c>
    </row>
    <row r="193" spans="1:3" x14ac:dyDescent="0.25">
      <c r="A193" s="4" t="s">
        <v>33</v>
      </c>
      <c r="B193" s="7">
        <v>2300</v>
      </c>
      <c r="C193" s="7">
        <v>2</v>
      </c>
    </row>
    <row r="194" spans="1:3" x14ac:dyDescent="0.25">
      <c r="A194" s="5" t="s">
        <v>34</v>
      </c>
      <c r="B194" s="7">
        <v>2300</v>
      </c>
      <c r="C194" s="7">
        <v>2</v>
      </c>
    </row>
    <row r="195" spans="1:3" x14ac:dyDescent="0.25">
      <c r="A195" s="4" t="s">
        <v>162</v>
      </c>
      <c r="B195" s="7">
        <v>384</v>
      </c>
      <c r="C195" s="7">
        <v>2</v>
      </c>
    </row>
    <row r="196" spans="1:3" x14ac:dyDescent="0.25">
      <c r="A196" s="5" t="s">
        <v>831</v>
      </c>
      <c r="B196" s="7">
        <v>384</v>
      </c>
      <c r="C196" s="7">
        <v>2</v>
      </c>
    </row>
    <row r="197" spans="1:3" x14ac:dyDescent="0.25">
      <c r="A197" s="4" t="s">
        <v>1170</v>
      </c>
      <c r="B197" s="7">
        <v>208.59</v>
      </c>
      <c r="C197" s="7">
        <v>1</v>
      </c>
    </row>
    <row r="198" spans="1:3" x14ac:dyDescent="0.25">
      <c r="A198" s="5" t="s">
        <v>132</v>
      </c>
      <c r="B198" s="7">
        <v>208.59</v>
      </c>
      <c r="C198" s="7">
        <v>1</v>
      </c>
    </row>
    <row r="199" spans="1:3" x14ac:dyDescent="0.25">
      <c r="A199" s="4" t="s">
        <v>1194</v>
      </c>
      <c r="B199" s="7">
        <v>1455</v>
      </c>
      <c r="C199" s="7">
        <v>1</v>
      </c>
    </row>
    <row r="200" spans="1:3" x14ac:dyDescent="0.25">
      <c r="A200" s="5" t="s">
        <v>1195</v>
      </c>
      <c r="B200" s="7">
        <v>1455</v>
      </c>
      <c r="C200" s="7">
        <v>1</v>
      </c>
    </row>
    <row r="201" spans="1:3" x14ac:dyDescent="0.25">
      <c r="A201" s="4" t="s">
        <v>1196</v>
      </c>
      <c r="B201" s="7">
        <v>33</v>
      </c>
      <c r="C201" s="7">
        <v>1</v>
      </c>
    </row>
    <row r="202" spans="1:3" x14ac:dyDescent="0.25">
      <c r="A202" s="5" t="s">
        <v>1197</v>
      </c>
      <c r="B202" s="7">
        <v>33</v>
      </c>
      <c r="C202" s="7">
        <v>1</v>
      </c>
    </row>
    <row r="203" spans="1:3" x14ac:dyDescent="0.25">
      <c r="A203" s="4" t="s">
        <v>1198</v>
      </c>
      <c r="B203" s="7">
        <v>56.67</v>
      </c>
      <c r="C203" s="7">
        <v>1</v>
      </c>
    </row>
    <row r="204" spans="1:3" x14ac:dyDescent="0.25">
      <c r="A204" s="5" t="s">
        <v>159</v>
      </c>
      <c r="B204" s="7">
        <v>56.67</v>
      </c>
      <c r="C204" s="7">
        <v>1</v>
      </c>
    </row>
    <row r="205" spans="1:3" x14ac:dyDescent="0.25">
      <c r="A205" s="4" t="s">
        <v>1199</v>
      </c>
      <c r="B205" s="7">
        <v>46.95</v>
      </c>
      <c r="C205" s="7">
        <v>2</v>
      </c>
    </row>
    <row r="206" spans="1:3" x14ac:dyDescent="0.25">
      <c r="A206" s="5" t="s">
        <v>1200</v>
      </c>
      <c r="B206" s="7">
        <v>46.95</v>
      </c>
      <c r="C206" s="7">
        <v>2</v>
      </c>
    </row>
    <row r="207" spans="1:3" x14ac:dyDescent="0.25">
      <c r="A207" s="4" t="s">
        <v>1201</v>
      </c>
      <c r="B207" s="7">
        <v>550</v>
      </c>
      <c r="C207" s="7">
        <v>1</v>
      </c>
    </row>
    <row r="208" spans="1:3" x14ac:dyDescent="0.25">
      <c r="A208" s="5" t="s">
        <v>1202</v>
      </c>
      <c r="B208" s="7">
        <v>550</v>
      </c>
      <c r="C208" s="7">
        <v>1</v>
      </c>
    </row>
    <row r="209" spans="1:3" x14ac:dyDescent="0.25">
      <c r="A209" s="4" t="s">
        <v>1203</v>
      </c>
      <c r="B209" s="7">
        <v>3057</v>
      </c>
      <c r="C209" s="7">
        <v>1</v>
      </c>
    </row>
    <row r="210" spans="1:3" x14ac:dyDescent="0.25">
      <c r="A210" s="5" t="s">
        <v>1204</v>
      </c>
      <c r="B210" s="7">
        <v>3057</v>
      </c>
      <c r="C210" s="7">
        <v>1</v>
      </c>
    </row>
    <row r="211" spans="1:3" x14ac:dyDescent="0.25">
      <c r="A211" s="4" t="s">
        <v>1205</v>
      </c>
      <c r="B211" s="7">
        <v>1378.4</v>
      </c>
      <c r="C211" s="7">
        <v>1</v>
      </c>
    </row>
    <row r="212" spans="1:3" x14ac:dyDescent="0.25">
      <c r="A212" s="5" t="s">
        <v>1206</v>
      </c>
      <c r="B212" s="7">
        <v>1378.4</v>
      </c>
      <c r="C212" s="7">
        <v>1</v>
      </c>
    </row>
    <row r="213" spans="1:3" x14ac:dyDescent="0.25">
      <c r="A213" s="1" t="s">
        <v>163</v>
      </c>
      <c r="B213" s="7">
        <v>22773.75</v>
      </c>
      <c r="C213" s="7">
        <v>29</v>
      </c>
    </row>
    <row r="214" spans="1:3" x14ac:dyDescent="0.25">
      <c r="A214" s="4" t="s">
        <v>147</v>
      </c>
      <c r="B214" s="7">
        <v>2119.83</v>
      </c>
      <c r="C214" s="7">
        <v>2</v>
      </c>
    </row>
    <row r="215" spans="1:3" x14ac:dyDescent="0.25">
      <c r="A215" s="5" t="s">
        <v>148</v>
      </c>
      <c r="B215" s="7">
        <v>2119.83</v>
      </c>
      <c r="C215" s="7">
        <v>2</v>
      </c>
    </row>
    <row r="216" spans="1:3" x14ac:dyDescent="0.25">
      <c r="A216" s="4" t="s">
        <v>108</v>
      </c>
      <c r="B216" s="7">
        <v>2037.6</v>
      </c>
      <c r="C216" s="7">
        <v>2</v>
      </c>
    </row>
    <row r="217" spans="1:3" x14ac:dyDescent="0.25">
      <c r="A217" s="5" t="s">
        <v>109</v>
      </c>
      <c r="B217" s="7">
        <v>2037.6</v>
      </c>
      <c r="C217" s="7">
        <v>2</v>
      </c>
    </row>
    <row r="218" spans="1:3" x14ac:dyDescent="0.25">
      <c r="A218" s="4" t="s">
        <v>17</v>
      </c>
      <c r="B218" s="7">
        <v>256.94</v>
      </c>
      <c r="C218" s="7">
        <v>2</v>
      </c>
    </row>
    <row r="219" spans="1:3" x14ac:dyDescent="0.25">
      <c r="A219" s="5" t="s">
        <v>18</v>
      </c>
      <c r="B219" s="7">
        <v>256.94</v>
      </c>
      <c r="C219" s="7">
        <v>2</v>
      </c>
    </row>
    <row r="220" spans="1:3" x14ac:dyDescent="0.25">
      <c r="A220" s="4" t="s">
        <v>164</v>
      </c>
      <c r="B220" s="7">
        <v>1500</v>
      </c>
      <c r="C220" s="7">
        <v>1</v>
      </c>
    </row>
    <row r="221" spans="1:3" x14ac:dyDescent="0.25">
      <c r="A221" s="5" t="s">
        <v>165</v>
      </c>
      <c r="B221" s="7">
        <v>1500</v>
      </c>
      <c r="C221" s="7">
        <v>1</v>
      </c>
    </row>
    <row r="222" spans="1:3" x14ac:dyDescent="0.25">
      <c r="A222" s="4" t="s">
        <v>2</v>
      </c>
      <c r="B222" s="7">
        <v>450</v>
      </c>
      <c r="C222" s="7">
        <v>1</v>
      </c>
    </row>
    <row r="223" spans="1:3" x14ac:dyDescent="0.25">
      <c r="A223" s="5" t="s">
        <v>3</v>
      </c>
      <c r="B223" s="7">
        <v>450</v>
      </c>
      <c r="C223" s="7">
        <v>1</v>
      </c>
    </row>
    <row r="224" spans="1:3" x14ac:dyDescent="0.25">
      <c r="A224" s="4" t="s">
        <v>770</v>
      </c>
      <c r="B224" s="7">
        <v>405.77</v>
      </c>
      <c r="C224" s="7">
        <v>1</v>
      </c>
    </row>
    <row r="225" spans="1:3" x14ac:dyDescent="0.25">
      <c r="A225" s="5" t="s">
        <v>771</v>
      </c>
      <c r="B225" s="7">
        <v>405.77</v>
      </c>
      <c r="C225" s="7">
        <v>1</v>
      </c>
    </row>
    <row r="226" spans="1:3" x14ac:dyDescent="0.25">
      <c r="A226" s="4" t="s">
        <v>25</v>
      </c>
      <c r="B226" s="7">
        <v>109.68</v>
      </c>
      <c r="C226" s="7">
        <v>2</v>
      </c>
    </row>
    <row r="227" spans="1:3" x14ac:dyDescent="0.25">
      <c r="A227" s="5" t="s">
        <v>26</v>
      </c>
      <c r="B227" s="7">
        <v>109.68</v>
      </c>
      <c r="C227" s="7">
        <v>2</v>
      </c>
    </row>
    <row r="228" spans="1:3" x14ac:dyDescent="0.25">
      <c r="A228" s="4" t="s">
        <v>27</v>
      </c>
      <c r="B228" s="7">
        <v>4958.68</v>
      </c>
      <c r="C228" s="7">
        <v>4</v>
      </c>
    </row>
    <row r="229" spans="1:3" x14ac:dyDescent="0.25">
      <c r="A229" s="5" t="s">
        <v>28</v>
      </c>
      <c r="B229" s="7">
        <v>4958.68</v>
      </c>
      <c r="C229" s="7">
        <v>4</v>
      </c>
    </row>
    <row r="230" spans="1:3" x14ac:dyDescent="0.25">
      <c r="A230" s="4" t="s">
        <v>156</v>
      </c>
      <c r="B230" s="7">
        <v>1670.6100000000001</v>
      </c>
      <c r="C230" s="7">
        <v>4</v>
      </c>
    </row>
    <row r="231" spans="1:3" x14ac:dyDescent="0.25">
      <c r="A231" s="5" t="s">
        <v>332</v>
      </c>
      <c r="B231" s="7">
        <v>1670.6100000000001</v>
      </c>
      <c r="C231" s="7">
        <v>4</v>
      </c>
    </row>
    <row r="232" spans="1:3" x14ac:dyDescent="0.25">
      <c r="A232" s="4" t="s">
        <v>33</v>
      </c>
      <c r="B232" s="7">
        <v>1900</v>
      </c>
      <c r="C232" s="7">
        <v>1</v>
      </c>
    </row>
    <row r="233" spans="1:3" x14ac:dyDescent="0.25">
      <c r="A233" s="5" t="s">
        <v>34</v>
      </c>
      <c r="B233" s="7">
        <v>1900</v>
      </c>
      <c r="C233" s="7">
        <v>1</v>
      </c>
    </row>
    <row r="234" spans="1:3" x14ac:dyDescent="0.25">
      <c r="A234" s="4" t="s">
        <v>833</v>
      </c>
      <c r="B234" s="7">
        <v>3200</v>
      </c>
      <c r="C234" s="7">
        <v>1</v>
      </c>
    </row>
    <row r="235" spans="1:3" x14ac:dyDescent="0.25">
      <c r="A235" s="5" t="s">
        <v>834</v>
      </c>
      <c r="B235" s="7">
        <v>3200</v>
      </c>
      <c r="C235" s="7">
        <v>1</v>
      </c>
    </row>
    <row r="236" spans="1:3" x14ac:dyDescent="0.25">
      <c r="A236" s="4" t="s">
        <v>1151</v>
      </c>
      <c r="B236" s="7">
        <v>28.53</v>
      </c>
      <c r="C236" s="7">
        <v>2</v>
      </c>
    </row>
    <row r="237" spans="1:3" x14ac:dyDescent="0.25">
      <c r="A237" s="5" t="s">
        <v>9</v>
      </c>
      <c r="B237" s="7">
        <v>28.53</v>
      </c>
      <c r="C237" s="7">
        <v>2</v>
      </c>
    </row>
    <row r="238" spans="1:3" x14ac:dyDescent="0.25">
      <c r="A238" s="4" t="s">
        <v>1207</v>
      </c>
      <c r="B238" s="7">
        <v>700.97</v>
      </c>
      <c r="C238" s="7">
        <v>2</v>
      </c>
    </row>
    <row r="239" spans="1:3" x14ac:dyDescent="0.25">
      <c r="A239" s="5" t="s">
        <v>727</v>
      </c>
      <c r="B239" s="7">
        <v>700.97</v>
      </c>
      <c r="C239" s="7">
        <v>2</v>
      </c>
    </row>
    <row r="240" spans="1:3" x14ac:dyDescent="0.25">
      <c r="A240" s="4" t="s">
        <v>1196</v>
      </c>
      <c r="B240" s="7">
        <v>540</v>
      </c>
      <c r="C240" s="7">
        <v>1</v>
      </c>
    </row>
    <row r="241" spans="1:3" x14ac:dyDescent="0.25">
      <c r="A241" s="5" t="s">
        <v>1197</v>
      </c>
      <c r="B241" s="7">
        <v>540</v>
      </c>
      <c r="C241" s="7">
        <v>1</v>
      </c>
    </row>
    <row r="242" spans="1:3" x14ac:dyDescent="0.25">
      <c r="A242" s="4" t="s">
        <v>1208</v>
      </c>
      <c r="B242" s="7">
        <v>33.18</v>
      </c>
      <c r="C242" s="7">
        <v>2</v>
      </c>
    </row>
    <row r="243" spans="1:3" x14ac:dyDescent="0.25">
      <c r="A243" s="5" t="s">
        <v>158</v>
      </c>
      <c r="B243" s="7">
        <v>33.18</v>
      </c>
      <c r="C243" s="7">
        <v>2</v>
      </c>
    </row>
    <row r="244" spans="1:3" x14ac:dyDescent="0.25">
      <c r="A244" s="4" t="s">
        <v>1209</v>
      </c>
      <c r="B244" s="7">
        <v>2861.96</v>
      </c>
      <c r="C244" s="7">
        <v>1</v>
      </c>
    </row>
    <row r="245" spans="1:3" x14ac:dyDescent="0.25">
      <c r="A245" s="5" t="s">
        <v>1210</v>
      </c>
      <c r="B245" s="7">
        <v>2861.96</v>
      </c>
      <c r="C245" s="7">
        <v>1</v>
      </c>
    </row>
    <row r="246" spans="1:3" x14ac:dyDescent="0.25">
      <c r="A246" s="1" t="s">
        <v>170</v>
      </c>
      <c r="B246" s="7">
        <v>6790.16</v>
      </c>
      <c r="C246" s="7">
        <v>20</v>
      </c>
    </row>
    <row r="247" spans="1:3" x14ac:dyDescent="0.25">
      <c r="A247" s="4" t="s">
        <v>557</v>
      </c>
      <c r="B247" s="7">
        <v>52.94</v>
      </c>
      <c r="C247" s="7">
        <v>1</v>
      </c>
    </row>
    <row r="248" spans="1:3" x14ac:dyDescent="0.25">
      <c r="A248" s="5" t="s">
        <v>809</v>
      </c>
      <c r="B248" s="7">
        <v>52.94</v>
      </c>
      <c r="C248" s="7">
        <v>1</v>
      </c>
    </row>
    <row r="249" spans="1:3" x14ac:dyDescent="0.25">
      <c r="A249" s="4" t="s">
        <v>17</v>
      </c>
      <c r="B249" s="7">
        <v>76.319999999999993</v>
      </c>
      <c r="C249" s="7">
        <v>2</v>
      </c>
    </row>
    <row r="250" spans="1:3" x14ac:dyDescent="0.25">
      <c r="A250" s="5" t="s">
        <v>18</v>
      </c>
      <c r="B250" s="7">
        <v>76.319999999999993</v>
      </c>
      <c r="C250" s="7">
        <v>2</v>
      </c>
    </row>
    <row r="251" spans="1:3" x14ac:dyDescent="0.25">
      <c r="A251" s="4" t="s">
        <v>153</v>
      </c>
      <c r="B251" s="7">
        <v>129</v>
      </c>
      <c r="C251" s="7">
        <v>2</v>
      </c>
    </row>
    <row r="252" spans="1:3" x14ac:dyDescent="0.25">
      <c r="A252" s="5" t="s">
        <v>263</v>
      </c>
      <c r="B252" s="7">
        <v>129</v>
      </c>
      <c r="C252" s="7">
        <v>2</v>
      </c>
    </row>
    <row r="253" spans="1:3" x14ac:dyDescent="0.25">
      <c r="A253" s="4" t="s">
        <v>486</v>
      </c>
      <c r="B253" s="7">
        <v>2145.4499999999998</v>
      </c>
      <c r="C253" s="7">
        <v>2</v>
      </c>
    </row>
    <row r="254" spans="1:3" x14ac:dyDescent="0.25">
      <c r="A254" s="5" t="s">
        <v>1211</v>
      </c>
      <c r="B254" s="7">
        <v>2145.4499999999998</v>
      </c>
      <c r="C254" s="7">
        <v>2</v>
      </c>
    </row>
    <row r="255" spans="1:3" x14ac:dyDescent="0.25">
      <c r="A255" s="4" t="s">
        <v>154</v>
      </c>
      <c r="B255" s="7">
        <v>79.94</v>
      </c>
      <c r="C255" s="7">
        <v>2</v>
      </c>
    </row>
    <row r="256" spans="1:3" x14ac:dyDescent="0.25">
      <c r="A256" s="5" t="s">
        <v>1212</v>
      </c>
      <c r="B256" s="7">
        <v>79.94</v>
      </c>
      <c r="C256" s="7">
        <v>2</v>
      </c>
    </row>
    <row r="257" spans="1:3" x14ac:dyDescent="0.25">
      <c r="A257" s="4" t="s">
        <v>156</v>
      </c>
      <c r="B257" s="7">
        <v>3.93</v>
      </c>
      <c r="C257" s="7">
        <v>1</v>
      </c>
    </row>
    <row r="258" spans="1:3" x14ac:dyDescent="0.25">
      <c r="A258" s="5" t="s">
        <v>332</v>
      </c>
      <c r="B258" s="7">
        <v>3.93</v>
      </c>
      <c r="C258" s="7">
        <v>1</v>
      </c>
    </row>
    <row r="259" spans="1:3" x14ac:dyDescent="0.25">
      <c r="A259" s="4" t="s">
        <v>33</v>
      </c>
      <c r="B259" s="7">
        <v>2500</v>
      </c>
      <c r="C259" s="7">
        <v>2</v>
      </c>
    </row>
    <row r="260" spans="1:3" x14ac:dyDescent="0.25">
      <c r="A260" s="5" t="s">
        <v>34</v>
      </c>
      <c r="B260" s="7">
        <v>2500</v>
      </c>
      <c r="C260" s="7">
        <v>2</v>
      </c>
    </row>
    <row r="261" spans="1:3" x14ac:dyDescent="0.25">
      <c r="A261" s="4" t="s">
        <v>1170</v>
      </c>
      <c r="B261" s="7">
        <v>166.07999999999998</v>
      </c>
      <c r="C261" s="7">
        <v>3</v>
      </c>
    </row>
    <row r="262" spans="1:3" x14ac:dyDescent="0.25">
      <c r="A262" s="5" t="s">
        <v>132</v>
      </c>
      <c r="B262" s="7">
        <v>166.07999999999998</v>
      </c>
      <c r="C262" s="7">
        <v>3</v>
      </c>
    </row>
    <row r="263" spans="1:3" x14ac:dyDescent="0.25">
      <c r="A263" s="4" t="s">
        <v>1194</v>
      </c>
      <c r="B263" s="7">
        <v>1400</v>
      </c>
      <c r="C263" s="7">
        <v>2</v>
      </c>
    </row>
    <row r="264" spans="1:3" x14ac:dyDescent="0.25">
      <c r="A264" s="5" t="s">
        <v>1195</v>
      </c>
      <c r="B264" s="7">
        <v>1400</v>
      </c>
      <c r="C264" s="7">
        <v>2</v>
      </c>
    </row>
    <row r="265" spans="1:3" x14ac:dyDescent="0.25">
      <c r="A265" s="4" t="s">
        <v>1213</v>
      </c>
      <c r="B265" s="7">
        <v>61.5</v>
      </c>
      <c r="C265" s="7">
        <v>1</v>
      </c>
    </row>
    <row r="266" spans="1:3" x14ac:dyDescent="0.25">
      <c r="A266" s="5" t="s">
        <v>1214</v>
      </c>
      <c r="B266" s="7">
        <v>61.5</v>
      </c>
      <c r="C266" s="7">
        <v>1</v>
      </c>
    </row>
    <row r="267" spans="1:3" x14ac:dyDescent="0.25">
      <c r="A267" s="4" t="s">
        <v>1215</v>
      </c>
      <c r="B267" s="7">
        <v>175</v>
      </c>
      <c r="C267" s="7">
        <v>2</v>
      </c>
    </row>
    <row r="268" spans="1:3" x14ac:dyDescent="0.25">
      <c r="A268" s="5" t="s">
        <v>1216</v>
      </c>
      <c r="B268" s="7">
        <v>175</v>
      </c>
      <c r="C268" s="7">
        <v>2</v>
      </c>
    </row>
    <row r="269" spans="1:3" x14ac:dyDescent="0.25">
      <c r="A269" s="1" t="s">
        <v>176</v>
      </c>
      <c r="B269" s="7">
        <v>285</v>
      </c>
      <c r="C269" s="7">
        <v>1</v>
      </c>
    </row>
    <row r="270" spans="1:3" x14ac:dyDescent="0.25">
      <c r="A270" s="4" t="s">
        <v>1217</v>
      </c>
      <c r="B270" s="7">
        <v>285</v>
      </c>
      <c r="C270" s="7">
        <v>1</v>
      </c>
    </row>
    <row r="271" spans="1:3" x14ac:dyDescent="0.25">
      <c r="A271" s="5" t="s">
        <v>1218</v>
      </c>
      <c r="B271" s="7">
        <v>285</v>
      </c>
      <c r="C271" s="7">
        <v>1</v>
      </c>
    </row>
    <row r="272" spans="1:3" x14ac:dyDescent="0.25">
      <c r="A272" s="1" t="s">
        <v>179</v>
      </c>
      <c r="B272" s="7">
        <v>5564.72</v>
      </c>
      <c r="C272" s="7">
        <v>14</v>
      </c>
    </row>
    <row r="273" spans="1:3" x14ac:dyDescent="0.25">
      <c r="A273" s="4" t="s">
        <v>92</v>
      </c>
      <c r="B273" s="7">
        <v>120.38</v>
      </c>
      <c r="C273" s="7">
        <v>1</v>
      </c>
    </row>
    <row r="274" spans="1:3" x14ac:dyDescent="0.25">
      <c r="A274" s="5" t="s">
        <v>93</v>
      </c>
      <c r="B274" s="7">
        <v>120.38</v>
      </c>
      <c r="C274" s="7">
        <v>1</v>
      </c>
    </row>
    <row r="275" spans="1:3" x14ac:dyDescent="0.25">
      <c r="A275" s="4" t="s">
        <v>896</v>
      </c>
      <c r="B275" s="7">
        <v>650.85</v>
      </c>
      <c r="C275" s="7">
        <v>1</v>
      </c>
    </row>
    <row r="276" spans="1:3" x14ac:dyDescent="0.25">
      <c r="A276" s="5" t="s">
        <v>897</v>
      </c>
      <c r="B276" s="7">
        <v>650.85</v>
      </c>
      <c r="C276" s="7">
        <v>1</v>
      </c>
    </row>
    <row r="277" spans="1:3" x14ac:dyDescent="0.25">
      <c r="A277" s="4" t="s">
        <v>691</v>
      </c>
      <c r="B277" s="7">
        <v>167</v>
      </c>
      <c r="C277" s="7">
        <v>1</v>
      </c>
    </row>
    <row r="278" spans="1:3" x14ac:dyDescent="0.25">
      <c r="A278" s="5" t="s">
        <v>692</v>
      </c>
      <c r="B278" s="7">
        <v>167</v>
      </c>
      <c r="C278" s="7">
        <v>1</v>
      </c>
    </row>
    <row r="279" spans="1:3" x14ac:dyDescent="0.25">
      <c r="A279" s="4" t="s">
        <v>185</v>
      </c>
      <c r="B279" s="7">
        <v>1145.3700000000001</v>
      </c>
      <c r="C279" s="7">
        <v>4</v>
      </c>
    </row>
    <row r="280" spans="1:3" x14ac:dyDescent="0.25">
      <c r="A280" s="5" t="s">
        <v>186</v>
      </c>
      <c r="B280" s="7">
        <v>1145.3700000000001</v>
      </c>
      <c r="C280" s="7">
        <v>4</v>
      </c>
    </row>
    <row r="281" spans="1:3" x14ac:dyDescent="0.25">
      <c r="A281" s="4" t="s">
        <v>187</v>
      </c>
      <c r="B281" s="7">
        <v>1665</v>
      </c>
      <c r="C281" s="7">
        <v>1</v>
      </c>
    </row>
    <row r="282" spans="1:3" x14ac:dyDescent="0.25">
      <c r="A282" s="5" t="s">
        <v>188</v>
      </c>
      <c r="B282" s="7">
        <v>1665</v>
      </c>
      <c r="C282" s="7">
        <v>1</v>
      </c>
    </row>
    <row r="283" spans="1:3" x14ac:dyDescent="0.25">
      <c r="A283" s="4" t="s">
        <v>189</v>
      </c>
      <c r="B283" s="7">
        <v>264</v>
      </c>
      <c r="C283" s="7">
        <v>1</v>
      </c>
    </row>
    <row r="284" spans="1:3" x14ac:dyDescent="0.25">
      <c r="A284" s="5" t="s">
        <v>190</v>
      </c>
      <c r="B284" s="7">
        <v>264</v>
      </c>
      <c r="C284" s="7">
        <v>1</v>
      </c>
    </row>
    <row r="285" spans="1:3" x14ac:dyDescent="0.25">
      <c r="A285" s="4" t="s">
        <v>215</v>
      </c>
      <c r="B285" s="7">
        <v>228.12</v>
      </c>
      <c r="C285" s="7">
        <v>1</v>
      </c>
    </row>
    <row r="286" spans="1:3" x14ac:dyDescent="0.25">
      <c r="A286" s="5" t="s">
        <v>216</v>
      </c>
      <c r="B286" s="7">
        <v>228.12</v>
      </c>
      <c r="C286" s="7">
        <v>1</v>
      </c>
    </row>
    <row r="287" spans="1:3" x14ac:dyDescent="0.25">
      <c r="A287" s="4" t="s">
        <v>103</v>
      </c>
      <c r="B287" s="7">
        <v>44.5</v>
      </c>
      <c r="C287" s="7">
        <v>1</v>
      </c>
    </row>
    <row r="288" spans="1:3" x14ac:dyDescent="0.25">
      <c r="A288" s="5" t="s">
        <v>104</v>
      </c>
      <c r="B288" s="7">
        <v>44.5</v>
      </c>
      <c r="C288" s="7">
        <v>1</v>
      </c>
    </row>
    <row r="289" spans="1:3" x14ac:dyDescent="0.25">
      <c r="A289" s="4" t="s">
        <v>1151</v>
      </c>
      <c r="B289" s="7">
        <v>60</v>
      </c>
      <c r="C289" s="7">
        <v>1</v>
      </c>
    </row>
    <row r="290" spans="1:3" x14ac:dyDescent="0.25">
      <c r="A290" s="5" t="s">
        <v>9</v>
      </c>
      <c r="B290" s="7">
        <v>60</v>
      </c>
      <c r="C290" s="7">
        <v>1</v>
      </c>
    </row>
    <row r="291" spans="1:3" x14ac:dyDescent="0.25">
      <c r="A291" s="4" t="s">
        <v>1219</v>
      </c>
      <c r="B291" s="7">
        <v>1189.5</v>
      </c>
      <c r="C291" s="7">
        <v>1</v>
      </c>
    </row>
    <row r="292" spans="1:3" x14ac:dyDescent="0.25">
      <c r="A292" s="5" t="s">
        <v>1220</v>
      </c>
      <c r="B292" s="7">
        <v>1189.5</v>
      </c>
      <c r="C292" s="7">
        <v>1</v>
      </c>
    </row>
    <row r="293" spans="1:3" x14ac:dyDescent="0.25">
      <c r="A293" s="4" t="s">
        <v>1221</v>
      </c>
      <c r="B293" s="7">
        <v>30</v>
      </c>
      <c r="C293" s="7">
        <v>1</v>
      </c>
    </row>
    <row r="294" spans="1:3" x14ac:dyDescent="0.25">
      <c r="A294" s="5" t="s">
        <v>1222</v>
      </c>
      <c r="B294" s="7">
        <v>30</v>
      </c>
      <c r="C294" s="7">
        <v>1</v>
      </c>
    </row>
    <row r="295" spans="1:3" x14ac:dyDescent="0.25">
      <c r="A295" s="1" t="s">
        <v>193</v>
      </c>
      <c r="B295" s="7">
        <v>12032.22</v>
      </c>
      <c r="C295" s="7">
        <v>9</v>
      </c>
    </row>
    <row r="296" spans="1:3" x14ac:dyDescent="0.25">
      <c r="A296" s="4" t="s">
        <v>444</v>
      </c>
      <c r="B296" s="7">
        <v>1771.87</v>
      </c>
      <c r="C296" s="7">
        <v>1</v>
      </c>
    </row>
    <row r="297" spans="1:3" x14ac:dyDescent="0.25">
      <c r="A297" s="5" t="s">
        <v>1223</v>
      </c>
      <c r="B297" s="7">
        <v>1771.87</v>
      </c>
      <c r="C297" s="7">
        <v>1</v>
      </c>
    </row>
    <row r="298" spans="1:3" x14ac:dyDescent="0.25">
      <c r="A298" s="4" t="s">
        <v>106</v>
      </c>
      <c r="B298" s="7">
        <v>1019.83</v>
      </c>
      <c r="C298" s="7">
        <v>2</v>
      </c>
    </row>
    <row r="299" spans="1:3" x14ac:dyDescent="0.25">
      <c r="A299" s="5" t="s">
        <v>107</v>
      </c>
      <c r="B299" s="7">
        <v>1019.83</v>
      </c>
      <c r="C299" s="7">
        <v>2</v>
      </c>
    </row>
    <row r="300" spans="1:3" x14ac:dyDescent="0.25">
      <c r="A300" s="4" t="s">
        <v>17</v>
      </c>
      <c r="B300" s="7">
        <v>376.88</v>
      </c>
      <c r="C300" s="7">
        <v>1</v>
      </c>
    </row>
    <row r="301" spans="1:3" x14ac:dyDescent="0.25">
      <c r="A301" s="5" t="s">
        <v>18</v>
      </c>
      <c r="B301" s="7">
        <v>376.88</v>
      </c>
      <c r="C301" s="7">
        <v>1</v>
      </c>
    </row>
    <row r="302" spans="1:3" x14ac:dyDescent="0.25">
      <c r="A302" s="4" t="s">
        <v>65</v>
      </c>
      <c r="B302" s="7">
        <v>3547.56</v>
      </c>
      <c r="C302" s="7">
        <v>1</v>
      </c>
    </row>
    <row r="303" spans="1:3" x14ac:dyDescent="0.25">
      <c r="A303" s="5" t="s">
        <v>414</v>
      </c>
      <c r="B303" s="7">
        <v>3547.56</v>
      </c>
      <c r="C303" s="7">
        <v>1</v>
      </c>
    </row>
    <row r="304" spans="1:3" x14ac:dyDescent="0.25">
      <c r="A304" s="4" t="s">
        <v>199</v>
      </c>
      <c r="B304" s="7">
        <v>826.45</v>
      </c>
      <c r="C304" s="7">
        <v>1</v>
      </c>
    </row>
    <row r="305" spans="1:3" x14ac:dyDescent="0.25">
      <c r="A305" s="5" t="s">
        <v>200</v>
      </c>
      <c r="B305" s="7">
        <v>826.45</v>
      </c>
      <c r="C305" s="7">
        <v>1</v>
      </c>
    </row>
    <row r="306" spans="1:3" x14ac:dyDescent="0.25">
      <c r="A306" s="4" t="s">
        <v>125</v>
      </c>
      <c r="B306" s="7">
        <v>1652.89</v>
      </c>
      <c r="C306" s="7">
        <v>1</v>
      </c>
    </row>
    <row r="307" spans="1:3" x14ac:dyDescent="0.25">
      <c r="A307" s="5" t="s">
        <v>126</v>
      </c>
      <c r="B307" s="7">
        <v>1652.89</v>
      </c>
      <c r="C307" s="7">
        <v>1</v>
      </c>
    </row>
    <row r="308" spans="1:3" x14ac:dyDescent="0.25">
      <c r="A308" s="4" t="s">
        <v>185</v>
      </c>
      <c r="B308" s="7">
        <v>35.46</v>
      </c>
      <c r="C308" s="7">
        <v>1</v>
      </c>
    </row>
    <row r="309" spans="1:3" x14ac:dyDescent="0.25">
      <c r="A309" s="5" t="s">
        <v>186</v>
      </c>
      <c r="B309" s="7">
        <v>35.46</v>
      </c>
      <c r="C309" s="7">
        <v>1</v>
      </c>
    </row>
    <row r="310" spans="1:3" x14ac:dyDescent="0.25">
      <c r="A310" s="4" t="s">
        <v>1224</v>
      </c>
      <c r="B310" s="7">
        <v>2801.28</v>
      </c>
      <c r="C310" s="7">
        <v>1</v>
      </c>
    </row>
    <row r="311" spans="1:3" x14ac:dyDescent="0.25">
      <c r="A311" s="5" t="s">
        <v>1225</v>
      </c>
      <c r="B311" s="7">
        <v>2801.28</v>
      </c>
      <c r="C311" s="7">
        <v>1</v>
      </c>
    </row>
    <row r="312" spans="1:3" x14ac:dyDescent="0.25">
      <c r="A312" s="1" t="s">
        <v>203</v>
      </c>
      <c r="B312" s="7">
        <v>11406.060000000001</v>
      </c>
      <c r="C312" s="7">
        <v>26</v>
      </c>
    </row>
    <row r="313" spans="1:3" x14ac:dyDescent="0.25">
      <c r="A313" s="4" t="s">
        <v>206</v>
      </c>
      <c r="B313" s="7">
        <v>199.41</v>
      </c>
      <c r="C313" s="7">
        <v>1</v>
      </c>
    </row>
    <row r="314" spans="1:3" x14ac:dyDescent="0.25">
      <c r="A314" s="5" t="s">
        <v>207</v>
      </c>
      <c r="B314" s="7">
        <v>199.41</v>
      </c>
      <c r="C314" s="7">
        <v>1</v>
      </c>
    </row>
    <row r="315" spans="1:3" x14ac:dyDescent="0.25">
      <c r="A315" s="4" t="s">
        <v>151</v>
      </c>
      <c r="B315" s="7">
        <v>79.78</v>
      </c>
      <c r="C315" s="7">
        <v>1</v>
      </c>
    </row>
    <row r="316" spans="1:3" x14ac:dyDescent="0.25">
      <c r="A316" s="5" t="s">
        <v>208</v>
      </c>
      <c r="B316" s="7">
        <v>79.78</v>
      </c>
      <c r="C316" s="7">
        <v>1</v>
      </c>
    </row>
    <row r="317" spans="1:3" x14ac:dyDescent="0.25">
      <c r="A317" s="4" t="s">
        <v>199</v>
      </c>
      <c r="B317" s="7">
        <v>863.64</v>
      </c>
      <c r="C317" s="7">
        <v>1</v>
      </c>
    </row>
    <row r="318" spans="1:3" x14ac:dyDescent="0.25">
      <c r="A318" s="5" t="s">
        <v>200</v>
      </c>
      <c r="B318" s="7">
        <v>863.64</v>
      </c>
      <c r="C318" s="7">
        <v>1</v>
      </c>
    </row>
    <row r="319" spans="1:3" x14ac:dyDescent="0.25">
      <c r="A319" s="4" t="s">
        <v>25</v>
      </c>
      <c r="B319" s="7">
        <v>388.63</v>
      </c>
      <c r="C319" s="7">
        <v>3</v>
      </c>
    </row>
    <row r="320" spans="1:3" x14ac:dyDescent="0.25">
      <c r="A320" s="5" t="s">
        <v>26</v>
      </c>
      <c r="B320" s="7">
        <v>388.63</v>
      </c>
      <c r="C320" s="7">
        <v>3</v>
      </c>
    </row>
    <row r="321" spans="1:3" x14ac:dyDescent="0.25">
      <c r="A321" s="4" t="s">
        <v>27</v>
      </c>
      <c r="B321" s="7">
        <v>3651.85</v>
      </c>
      <c r="C321" s="7">
        <v>2</v>
      </c>
    </row>
    <row r="322" spans="1:3" x14ac:dyDescent="0.25">
      <c r="A322" s="5" t="s">
        <v>28</v>
      </c>
      <c r="B322" s="7">
        <v>3651.85</v>
      </c>
      <c r="C322" s="7">
        <v>2</v>
      </c>
    </row>
    <row r="323" spans="1:3" x14ac:dyDescent="0.25">
      <c r="A323" s="4" t="s">
        <v>183</v>
      </c>
      <c r="B323" s="7">
        <v>510</v>
      </c>
      <c r="C323" s="7">
        <v>3</v>
      </c>
    </row>
    <row r="324" spans="1:3" x14ac:dyDescent="0.25">
      <c r="A324" s="5" t="s">
        <v>184</v>
      </c>
      <c r="B324" s="7">
        <v>510</v>
      </c>
      <c r="C324" s="7">
        <v>3</v>
      </c>
    </row>
    <row r="325" spans="1:3" x14ac:dyDescent="0.25">
      <c r="A325" s="4" t="s">
        <v>226</v>
      </c>
      <c r="B325" s="7">
        <v>202.73000000000002</v>
      </c>
      <c r="C325" s="7">
        <v>2</v>
      </c>
    </row>
    <row r="326" spans="1:3" x14ac:dyDescent="0.25">
      <c r="A326" s="5" t="s">
        <v>227</v>
      </c>
      <c r="B326" s="7">
        <v>202.73000000000002</v>
      </c>
      <c r="C326" s="7">
        <v>2</v>
      </c>
    </row>
    <row r="327" spans="1:3" x14ac:dyDescent="0.25">
      <c r="A327" s="4" t="s">
        <v>211</v>
      </c>
      <c r="B327" s="7">
        <v>431.16</v>
      </c>
      <c r="C327" s="7">
        <v>1</v>
      </c>
    </row>
    <row r="328" spans="1:3" x14ac:dyDescent="0.25">
      <c r="A328" s="5" t="s">
        <v>212</v>
      </c>
      <c r="B328" s="7">
        <v>431.16</v>
      </c>
      <c r="C328" s="7">
        <v>1</v>
      </c>
    </row>
    <row r="329" spans="1:3" x14ac:dyDescent="0.25">
      <c r="A329" s="4" t="s">
        <v>213</v>
      </c>
      <c r="B329" s="7">
        <v>112.77</v>
      </c>
      <c r="C329" s="7">
        <v>1</v>
      </c>
    </row>
    <row r="330" spans="1:3" x14ac:dyDescent="0.25">
      <c r="A330" s="5" t="s">
        <v>214</v>
      </c>
      <c r="B330" s="7">
        <v>112.77</v>
      </c>
      <c r="C330" s="7">
        <v>1</v>
      </c>
    </row>
    <row r="331" spans="1:3" x14ac:dyDescent="0.25">
      <c r="A331" s="4" t="s">
        <v>1030</v>
      </c>
      <c r="B331" s="7">
        <v>55.25</v>
      </c>
      <c r="C331" s="7">
        <v>1</v>
      </c>
    </row>
    <row r="332" spans="1:3" x14ac:dyDescent="0.25">
      <c r="A332" s="5" t="s">
        <v>1031</v>
      </c>
      <c r="B332" s="7">
        <v>55.25</v>
      </c>
      <c r="C332" s="7">
        <v>1</v>
      </c>
    </row>
    <row r="333" spans="1:3" x14ac:dyDescent="0.25">
      <c r="A333" s="4" t="s">
        <v>1226</v>
      </c>
      <c r="B333" s="7">
        <v>371.9</v>
      </c>
      <c r="C333" s="7">
        <v>2</v>
      </c>
    </row>
    <row r="334" spans="1:3" x14ac:dyDescent="0.25">
      <c r="A334" s="5" t="s">
        <v>1227</v>
      </c>
      <c r="B334" s="7">
        <v>371.9</v>
      </c>
      <c r="C334" s="7">
        <v>2</v>
      </c>
    </row>
    <row r="335" spans="1:3" x14ac:dyDescent="0.25">
      <c r="A335" s="4" t="s">
        <v>1228</v>
      </c>
      <c r="B335" s="7">
        <v>240</v>
      </c>
      <c r="C335" s="7">
        <v>1</v>
      </c>
    </row>
    <row r="336" spans="1:3" x14ac:dyDescent="0.25">
      <c r="A336" s="5" t="s">
        <v>632</v>
      </c>
      <c r="B336" s="7">
        <v>240</v>
      </c>
      <c r="C336" s="7">
        <v>1</v>
      </c>
    </row>
    <row r="337" spans="1:3" x14ac:dyDescent="0.25">
      <c r="A337" s="4" t="s">
        <v>1229</v>
      </c>
      <c r="B337" s="7">
        <v>4298.9400000000005</v>
      </c>
      <c r="C337" s="7">
        <v>7</v>
      </c>
    </row>
    <row r="338" spans="1:3" x14ac:dyDescent="0.25">
      <c r="A338" s="5" t="s">
        <v>205</v>
      </c>
      <c r="B338" s="7">
        <v>4298.9400000000005</v>
      </c>
      <c r="C338" s="7">
        <v>7</v>
      </c>
    </row>
    <row r="339" spans="1:3" x14ac:dyDescent="0.25">
      <c r="A339" s="1" t="s">
        <v>217</v>
      </c>
      <c r="B339" s="7">
        <v>2558.65</v>
      </c>
      <c r="C339" s="7">
        <v>6</v>
      </c>
    </row>
    <row r="340" spans="1:3" x14ac:dyDescent="0.25">
      <c r="A340" s="4" t="s">
        <v>2</v>
      </c>
      <c r="B340" s="7">
        <v>418.18</v>
      </c>
      <c r="C340" s="7">
        <v>1</v>
      </c>
    </row>
    <row r="341" spans="1:3" x14ac:dyDescent="0.25">
      <c r="A341" s="5" t="s">
        <v>3</v>
      </c>
      <c r="B341" s="7">
        <v>418.18</v>
      </c>
      <c r="C341" s="7">
        <v>1</v>
      </c>
    </row>
    <row r="342" spans="1:3" x14ac:dyDescent="0.25">
      <c r="A342" s="4" t="s">
        <v>27</v>
      </c>
      <c r="B342" s="7">
        <v>743.8</v>
      </c>
      <c r="C342" s="7">
        <v>1</v>
      </c>
    </row>
    <row r="343" spans="1:3" x14ac:dyDescent="0.25">
      <c r="A343" s="5" t="s">
        <v>28</v>
      </c>
      <c r="B343" s="7">
        <v>743.8</v>
      </c>
      <c r="C343" s="7">
        <v>1</v>
      </c>
    </row>
    <row r="344" spans="1:3" x14ac:dyDescent="0.25">
      <c r="A344" s="4" t="s">
        <v>143</v>
      </c>
      <c r="B344" s="7">
        <v>975</v>
      </c>
      <c r="C344" s="7">
        <v>1</v>
      </c>
    </row>
    <row r="345" spans="1:3" x14ac:dyDescent="0.25">
      <c r="A345" s="5" t="s">
        <v>144</v>
      </c>
      <c r="B345" s="7">
        <v>975</v>
      </c>
      <c r="C345" s="7">
        <v>1</v>
      </c>
    </row>
    <row r="346" spans="1:3" x14ac:dyDescent="0.25">
      <c r="A346" s="4" t="s">
        <v>1230</v>
      </c>
      <c r="B346" s="7">
        <v>192.5</v>
      </c>
      <c r="C346" s="7">
        <v>2</v>
      </c>
    </row>
    <row r="347" spans="1:3" x14ac:dyDescent="0.25">
      <c r="A347" s="5" t="s">
        <v>1231</v>
      </c>
      <c r="B347" s="7">
        <v>192.5</v>
      </c>
      <c r="C347" s="7">
        <v>2</v>
      </c>
    </row>
    <row r="348" spans="1:3" x14ac:dyDescent="0.25">
      <c r="A348" s="4" t="s">
        <v>1232</v>
      </c>
      <c r="B348" s="7">
        <v>229.17</v>
      </c>
      <c r="C348" s="7">
        <v>1</v>
      </c>
    </row>
    <row r="349" spans="1:3" x14ac:dyDescent="0.25">
      <c r="A349" s="5" t="s">
        <v>1233</v>
      </c>
      <c r="B349" s="7">
        <v>229.17</v>
      </c>
      <c r="C349" s="7">
        <v>1</v>
      </c>
    </row>
    <row r="350" spans="1:3" x14ac:dyDescent="0.25">
      <c r="A350" s="1" t="s">
        <v>218</v>
      </c>
      <c r="B350" s="7">
        <v>12116.43</v>
      </c>
      <c r="C350" s="7">
        <v>22</v>
      </c>
    </row>
    <row r="351" spans="1:3" x14ac:dyDescent="0.25">
      <c r="A351" s="4" t="s">
        <v>149</v>
      </c>
      <c r="B351" s="7">
        <v>1150.68</v>
      </c>
      <c r="C351" s="7">
        <v>1</v>
      </c>
    </row>
    <row r="352" spans="1:3" x14ac:dyDescent="0.25">
      <c r="A352" s="5" t="s">
        <v>150</v>
      </c>
      <c r="B352" s="7">
        <v>1150.68</v>
      </c>
      <c r="C352" s="7">
        <v>1</v>
      </c>
    </row>
    <row r="353" spans="1:3" x14ac:dyDescent="0.25">
      <c r="A353" s="4" t="s">
        <v>47</v>
      </c>
      <c r="B353" s="7">
        <v>490.53</v>
      </c>
      <c r="C353" s="7">
        <v>1</v>
      </c>
    </row>
    <row r="354" spans="1:3" x14ac:dyDescent="0.25">
      <c r="A354" s="5" t="s">
        <v>48</v>
      </c>
      <c r="B354" s="7">
        <v>490.53</v>
      </c>
      <c r="C354" s="7">
        <v>1</v>
      </c>
    </row>
    <row r="355" spans="1:3" x14ac:dyDescent="0.25">
      <c r="A355" s="4" t="s">
        <v>153</v>
      </c>
      <c r="B355" s="7">
        <v>205.5</v>
      </c>
      <c r="C355" s="7">
        <v>1</v>
      </c>
    </row>
    <row r="356" spans="1:3" x14ac:dyDescent="0.25">
      <c r="A356" s="5" t="s">
        <v>263</v>
      </c>
      <c r="B356" s="7">
        <v>205.5</v>
      </c>
      <c r="C356" s="7">
        <v>1</v>
      </c>
    </row>
    <row r="357" spans="1:3" x14ac:dyDescent="0.25">
      <c r="A357" s="4" t="s">
        <v>25</v>
      </c>
      <c r="B357" s="7">
        <v>141.16</v>
      </c>
      <c r="C357" s="7">
        <v>3</v>
      </c>
    </row>
    <row r="358" spans="1:3" x14ac:dyDescent="0.25">
      <c r="A358" s="5" t="s">
        <v>26</v>
      </c>
      <c r="B358" s="7">
        <v>141.16</v>
      </c>
      <c r="C358" s="7">
        <v>3</v>
      </c>
    </row>
    <row r="359" spans="1:3" x14ac:dyDescent="0.25">
      <c r="A359" s="4" t="s">
        <v>27</v>
      </c>
      <c r="B359" s="7">
        <v>2672.96</v>
      </c>
      <c r="C359" s="7">
        <v>2</v>
      </c>
    </row>
    <row r="360" spans="1:3" x14ac:dyDescent="0.25">
      <c r="A360" s="5" t="s">
        <v>28</v>
      </c>
      <c r="B360" s="7">
        <v>2672.96</v>
      </c>
      <c r="C360" s="7">
        <v>2</v>
      </c>
    </row>
    <row r="361" spans="1:3" x14ac:dyDescent="0.25">
      <c r="A361" s="4" t="s">
        <v>219</v>
      </c>
      <c r="B361" s="7">
        <v>87.84</v>
      </c>
      <c r="C361" s="7">
        <v>1</v>
      </c>
    </row>
    <row r="362" spans="1:3" x14ac:dyDescent="0.25">
      <c r="A362" s="5" t="s">
        <v>220</v>
      </c>
      <c r="B362" s="7">
        <v>87.84</v>
      </c>
      <c r="C362" s="7">
        <v>1</v>
      </c>
    </row>
    <row r="363" spans="1:3" x14ac:dyDescent="0.25">
      <c r="A363" s="4" t="s">
        <v>6</v>
      </c>
      <c r="B363" s="7">
        <v>3151.9500000000003</v>
      </c>
      <c r="C363" s="7">
        <v>5</v>
      </c>
    </row>
    <row r="364" spans="1:3" x14ac:dyDescent="0.25">
      <c r="A364" s="5" t="s">
        <v>7</v>
      </c>
      <c r="B364" s="7">
        <v>3151.9500000000003</v>
      </c>
      <c r="C364" s="7">
        <v>5</v>
      </c>
    </row>
    <row r="365" spans="1:3" x14ac:dyDescent="0.25">
      <c r="A365" s="4" t="s">
        <v>747</v>
      </c>
      <c r="B365" s="7">
        <v>1000</v>
      </c>
      <c r="C365" s="7">
        <v>1</v>
      </c>
    </row>
    <row r="366" spans="1:3" x14ac:dyDescent="0.25">
      <c r="A366" s="5" t="s">
        <v>748</v>
      </c>
      <c r="B366" s="7">
        <v>1000</v>
      </c>
      <c r="C366" s="7">
        <v>1</v>
      </c>
    </row>
    <row r="367" spans="1:3" x14ac:dyDescent="0.25">
      <c r="A367" s="4" t="s">
        <v>1151</v>
      </c>
      <c r="B367" s="7">
        <v>73.45</v>
      </c>
      <c r="C367" s="7">
        <v>1</v>
      </c>
    </row>
    <row r="368" spans="1:3" x14ac:dyDescent="0.25">
      <c r="A368" s="5" t="s">
        <v>9</v>
      </c>
      <c r="B368" s="7">
        <v>73.45</v>
      </c>
      <c r="C368" s="7">
        <v>1</v>
      </c>
    </row>
    <row r="369" spans="1:3" x14ac:dyDescent="0.25">
      <c r="A369" s="4" t="s">
        <v>1154</v>
      </c>
      <c r="B369" s="7">
        <v>1911.36</v>
      </c>
      <c r="C369" s="7">
        <v>2</v>
      </c>
    </row>
    <row r="370" spans="1:3" x14ac:dyDescent="0.25">
      <c r="A370" s="5" t="s">
        <v>10</v>
      </c>
      <c r="B370" s="7">
        <v>1911.36</v>
      </c>
      <c r="C370" s="7">
        <v>2</v>
      </c>
    </row>
    <row r="371" spans="1:3" x14ac:dyDescent="0.25">
      <c r="A371" s="4" t="s">
        <v>1234</v>
      </c>
      <c r="B371" s="7">
        <v>352.94</v>
      </c>
      <c r="C371" s="7">
        <v>1</v>
      </c>
    </row>
    <row r="372" spans="1:3" x14ac:dyDescent="0.25">
      <c r="A372" s="5" t="s">
        <v>1235</v>
      </c>
      <c r="B372" s="7">
        <v>352.94</v>
      </c>
      <c r="C372" s="7">
        <v>1</v>
      </c>
    </row>
    <row r="373" spans="1:3" x14ac:dyDescent="0.25">
      <c r="A373" s="4" t="s">
        <v>1236</v>
      </c>
      <c r="B373" s="7">
        <v>530</v>
      </c>
      <c r="C373" s="7">
        <v>1</v>
      </c>
    </row>
    <row r="374" spans="1:3" x14ac:dyDescent="0.25">
      <c r="A374" s="5" t="s">
        <v>1237</v>
      </c>
      <c r="B374" s="7">
        <v>530</v>
      </c>
      <c r="C374" s="7">
        <v>1</v>
      </c>
    </row>
    <row r="375" spans="1:3" x14ac:dyDescent="0.25">
      <c r="A375" s="4" t="s">
        <v>1238</v>
      </c>
      <c r="B375" s="7">
        <v>167.76</v>
      </c>
      <c r="C375" s="7">
        <v>1</v>
      </c>
    </row>
    <row r="376" spans="1:3" x14ac:dyDescent="0.25">
      <c r="A376" s="5" t="s">
        <v>1239</v>
      </c>
      <c r="B376" s="7">
        <v>167.76</v>
      </c>
      <c r="C376" s="7">
        <v>1</v>
      </c>
    </row>
    <row r="377" spans="1:3" x14ac:dyDescent="0.25">
      <c r="A377" s="4" t="s">
        <v>1240</v>
      </c>
      <c r="B377" s="7">
        <v>180.3</v>
      </c>
      <c r="C377" s="7">
        <v>1</v>
      </c>
    </row>
    <row r="378" spans="1:3" x14ac:dyDescent="0.25">
      <c r="A378" s="5" t="s">
        <v>1241</v>
      </c>
      <c r="B378" s="7">
        <v>180.3</v>
      </c>
      <c r="C378" s="7">
        <v>1</v>
      </c>
    </row>
    <row r="379" spans="1:3" x14ac:dyDescent="0.25">
      <c r="A379" s="1" t="s">
        <v>221</v>
      </c>
      <c r="B379" s="7">
        <v>6988.5000000000009</v>
      </c>
      <c r="C379" s="7">
        <v>9</v>
      </c>
    </row>
    <row r="380" spans="1:3" x14ac:dyDescent="0.25">
      <c r="A380" s="4" t="s">
        <v>2</v>
      </c>
      <c r="B380" s="7">
        <v>545.45000000000005</v>
      </c>
      <c r="C380" s="7">
        <v>1</v>
      </c>
    </row>
    <row r="381" spans="1:3" x14ac:dyDescent="0.25">
      <c r="A381" s="5" t="s">
        <v>3</v>
      </c>
      <c r="B381" s="7">
        <v>545.45000000000005</v>
      </c>
      <c r="C381" s="7">
        <v>1</v>
      </c>
    </row>
    <row r="382" spans="1:3" x14ac:dyDescent="0.25">
      <c r="A382" s="4" t="s">
        <v>920</v>
      </c>
      <c r="B382" s="7">
        <v>3215.76</v>
      </c>
      <c r="C382" s="7">
        <v>1</v>
      </c>
    </row>
    <row r="383" spans="1:3" x14ac:dyDescent="0.25">
      <c r="A383" s="5" t="s">
        <v>1242</v>
      </c>
      <c r="B383" s="7">
        <v>3215.76</v>
      </c>
      <c r="C383" s="7">
        <v>1</v>
      </c>
    </row>
    <row r="384" spans="1:3" x14ac:dyDescent="0.25">
      <c r="A384" s="4" t="s">
        <v>27</v>
      </c>
      <c r="B384" s="7">
        <v>826.45</v>
      </c>
      <c r="C384" s="7">
        <v>1</v>
      </c>
    </row>
    <row r="385" spans="1:3" x14ac:dyDescent="0.25">
      <c r="A385" s="5" t="s">
        <v>28</v>
      </c>
      <c r="B385" s="7">
        <v>826.45</v>
      </c>
      <c r="C385" s="7">
        <v>1</v>
      </c>
    </row>
    <row r="386" spans="1:3" x14ac:dyDescent="0.25">
      <c r="A386" s="4" t="s">
        <v>525</v>
      </c>
      <c r="B386" s="7">
        <v>472.39</v>
      </c>
      <c r="C386" s="7">
        <v>1</v>
      </c>
    </row>
    <row r="387" spans="1:3" x14ac:dyDescent="0.25">
      <c r="A387" s="5" t="s">
        <v>526</v>
      </c>
      <c r="B387" s="7">
        <v>472.39</v>
      </c>
      <c r="C387" s="7">
        <v>1</v>
      </c>
    </row>
    <row r="388" spans="1:3" x14ac:dyDescent="0.25">
      <c r="A388" s="4" t="s">
        <v>35</v>
      </c>
      <c r="B388" s="7">
        <v>127.6</v>
      </c>
      <c r="C388" s="7">
        <v>1</v>
      </c>
    </row>
    <row r="389" spans="1:3" x14ac:dyDescent="0.25">
      <c r="A389" s="5" t="s">
        <v>36</v>
      </c>
      <c r="B389" s="7">
        <v>127.6</v>
      </c>
      <c r="C389" s="7">
        <v>1</v>
      </c>
    </row>
    <row r="390" spans="1:3" x14ac:dyDescent="0.25">
      <c r="A390" s="4" t="s">
        <v>143</v>
      </c>
      <c r="B390" s="7">
        <v>935</v>
      </c>
      <c r="C390" s="7">
        <v>1</v>
      </c>
    </row>
    <row r="391" spans="1:3" x14ac:dyDescent="0.25">
      <c r="A391" s="5" t="s">
        <v>144</v>
      </c>
      <c r="B391" s="7">
        <v>935</v>
      </c>
      <c r="C391" s="7">
        <v>1</v>
      </c>
    </row>
    <row r="392" spans="1:3" x14ac:dyDescent="0.25">
      <c r="A392" s="4" t="s">
        <v>1230</v>
      </c>
      <c r="B392" s="7">
        <v>398.25</v>
      </c>
      <c r="C392" s="7">
        <v>2</v>
      </c>
    </row>
    <row r="393" spans="1:3" x14ac:dyDescent="0.25">
      <c r="A393" s="5" t="s">
        <v>1231</v>
      </c>
      <c r="B393" s="7">
        <v>398.25</v>
      </c>
      <c r="C393" s="7">
        <v>2</v>
      </c>
    </row>
    <row r="394" spans="1:3" x14ac:dyDescent="0.25">
      <c r="A394" s="4" t="s">
        <v>1243</v>
      </c>
      <c r="B394" s="7">
        <v>467.6</v>
      </c>
      <c r="C394" s="7">
        <v>1</v>
      </c>
    </row>
    <row r="395" spans="1:3" x14ac:dyDescent="0.25">
      <c r="A395" s="5" t="s">
        <v>1244</v>
      </c>
      <c r="B395" s="7">
        <v>467.6</v>
      </c>
      <c r="C395" s="7">
        <v>1</v>
      </c>
    </row>
    <row r="396" spans="1:3" x14ac:dyDescent="0.25">
      <c r="A396" s="1" t="s">
        <v>228</v>
      </c>
      <c r="B396" s="7">
        <v>10749.72</v>
      </c>
      <c r="C396" s="7">
        <v>19</v>
      </c>
    </row>
    <row r="397" spans="1:3" x14ac:dyDescent="0.25">
      <c r="A397" s="4" t="s">
        <v>229</v>
      </c>
      <c r="B397" s="7">
        <v>50</v>
      </c>
      <c r="C397" s="7">
        <v>1</v>
      </c>
    </row>
    <row r="398" spans="1:3" x14ac:dyDescent="0.25">
      <c r="A398" s="5" t="s">
        <v>1095</v>
      </c>
      <c r="B398" s="7">
        <v>50</v>
      </c>
      <c r="C398" s="7">
        <v>1</v>
      </c>
    </row>
    <row r="399" spans="1:3" x14ac:dyDescent="0.25">
      <c r="A399" s="4" t="s">
        <v>15</v>
      </c>
      <c r="B399" s="7">
        <v>106.61</v>
      </c>
      <c r="C399" s="7">
        <v>1</v>
      </c>
    </row>
    <row r="400" spans="1:3" x14ac:dyDescent="0.25">
      <c r="A400" s="5" t="s">
        <v>16</v>
      </c>
      <c r="B400" s="7">
        <v>106.61</v>
      </c>
      <c r="C400" s="7">
        <v>1</v>
      </c>
    </row>
    <row r="401" spans="1:3" x14ac:dyDescent="0.25">
      <c r="A401" s="4" t="s">
        <v>17</v>
      </c>
      <c r="B401" s="7">
        <v>3429.6</v>
      </c>
      <c r="C401" s="7">
        <v>2</v>
      </c>
    </row>
    <row r="402" spans="1:3" x14ac:dyDescent="0.25">
      <c r="A402" s="5" t="s">
        <v>18</v>
      </c>
      <c r="B402" s="7">
        <v>3429.6</v>
      </c>
      <c r="C402" s="7">
        <v>2</v>
      </c>
    </row>
    <row r="403" spans="1:3" x14ac:dyDescent="0.25">
      <c r="A403" s="4" t="s">
        <v>171</v>
      </c>
      <c r="B403" s="7">
        <v>433.38</v>
      </c>
      <c r="C403" s="7">
        <v>2</v>
      </c>
    </row>
    <row r="404" spans="1:3" x14ac:dyDescent="0.25">
      <c r="A404" s="5" t="s">
        <v>669</v>
      </c>
      <c r="B404" s="7">
        <v>433.38</v>
      </c>
      <c r="C404" s="7">
        <v>2</v>
      </c>
    </row>
    <row r="405" spans="1:3" x14ac:dyDescent="0.25">
      <c r="A405" s="4" t="s">
        <v>47</v>
      </c>
      <c r="B405" s="7">
        <v>184.81</v>
      </c>
      <c r="C405" s="7">
        <v>1</v>
      </c>
    </row>
    <row r="406" spans="1:3" x14ac:dyDescent="0.25">
      <c r="A406" s="5" t="s">
        <v>48</v>
      </c>
      <c r="B406" s="7">
        <v>184.81</v>
      </c>
      <c r="C406" s="7">
        <v>1</v>
      </c>
    </row>
    <row r="407" spans="1:3" x14ac:dyDescent="0.25">
      <c r="A407" s="4" t="s">
        <v>199</v>
      </c>
      <c r="B407" s="7">
        <v>270.51</v>
      </c>
      <c r="C407" s="7">
        <v>5</v>
      </c>
    </row>
    <row r="408" spans="1:3" x14ac:dyDescent="0.25">
      <c r="A408" s="5" t="s">
        <v>200</v>
      </c>
      <c r="B408" s="7">
        <v>270.51</v>
      </c>
      <c r="C408" s="7">
        <v>5</v>
      </c>
    </row>
    <row r="409" spans="1:3" x14ac:dyDescent="0.25">
      <c r="A409" s="4" t="s">
        <v>153</v>
      </c>
      <c r="B409" s="7">
        <v>266</v>
      </c>
      <c r="C409" s="7">
        <v>1</v>
      </c>
    </row>
    <row r="410" spans="1:3" x14ac:dyDescent="0.25">
      <c r="A410" s="5" t="s">
        <v>263</v>
      </c>
      <c r="B410" s="7">
        <v>266</v>
      </c>
      <c r="C410" s="7">
        <v>1</v>
      </c>
    </row>
    <row r="411" spans="1:3" x14ac:dyDescent="0.25">
      <c r="A411" s="4" t="s">
        <v>33</v>
      </c>
      <c r="B411" s="7">
        <v>3268.78</v>
      </c>
      <c r="C411" s="7">
        <v>2</v>
      </c>
    </row>
    <row r="412" spans="1:3" x14ac:dyDescent="0.25">
      <c r="A412" s="5" t="s">
        <v>34</v>
      </c>
      <c r="B412" s="7">
        <v>3268.78</v>
      </c>
      <c r="C412" s="7">
        <v>2</v>
      </c>
    </row>
    <row r="413" spans="1:3" x14ac:dyDescent="0.25">
      <c r="A413" s="4" t="s">
        <v>271</v>
      </c>
      <c r="B413" s="7">
        <v>247.83</v>
      </c>
      <c r="C413" s="7">
        <v>1</v>
      </c>
    </row>
    <row r="414" spans="1:3" x14ac:dyDescent="0.25">
      <c r="A414" s="5" t="s">
        <v>272</v>
      </c>
      <c r="B414" s="7">
        <v>247.83</v>
      </c>
      <c r="C414" s="7">
        <v>1</v>
      </c>
    </row>
    <row r="415" spans="1:3" x14ac:dyDescent="0.25">
      <c r="A415" s="4" t="s">
        <v>1154</v>
      </c>
      <c r="B415" s="7">
        <v>2071.33</v>
      </c>
      <c r="C415" s="7">
        <v>1</v>
      </c>
    </row>
    <row r="416" spans="1:3" x14ac:dyDescent="0.25">
      <c r="A416" s="5" t="s">
        <v>10</v>
      </c>
      <c r="B416" s="7">
        <v>2071.33</v>
      </c>
      <c r="C416" s="7">
        <v>1</v>
      </c>
    </row>
    <row r="417" spans="1:3" x14ac:dyDescent="0.25">
      <c r="A417" s="4" t="s">
        <v>1245</v>
      </c>
      <c r="B417" s="7">
        <v>210</v>
      </c>
      <c r="C417" s="7">
        <v>1</v>
      </c>
    </row>
    <row r="418" spans="1:3" x14ac:dyDescent="0.25">
      <c r="A418" s="5" t="s">
        <v>204</v>
      </c>
      <c r="B418" s="7">
        <v>210</v>
      </c>
      <c r="C418" s="7">
        <v>1</v>
      </c>
    </row>
    <row r="419" spans="1:3" x14ac:dyDescent="0.25">
      <c r="A419" s="4" t="s">
        <v>1246</v>
      </c>
      <c r="B419" s="7">
        <v>210.87</v>
      </c>
      <c r="C419" s="7">
        <v>1</v>
      </c>
    </row>
    <row r="420" spans="1:3" x14ac:dyDescent="0.25">
      <c r="A420" s="5" t="s">
        <v>1247</v>
      </c>
      <c r="B420" s="7">
        <v>210.87</v>
      </c>
      <c r="C420" s="7">
        <v>1</v>
      </c>
    </row>
    <row r="421" spans="1:3" x14ac:dyDescent="0.25">
      <c r="A421" s="1" t="s">
        <v>231</v>
      </c>
      <c r="B421" s="7">
        <v>25477</v>
      </c>
      <c r="C421" s="7">
        <v>43</v>
      </c>
    </row>
    <row r="422" spans="1:3" x14ac:dyDescent="0.25">
      <c r="A422" s="4" t="s">
        <v>194</v>
      </c>
      <c r="B422" s="7">
        <v>72</v>
      </c>
      <c r="C422" s="7">
        <v>1</v>
      </c>
    </row>
    <row r="423" spans="1:3" x14ac:dyDescent="0.25">
      <c r="A423" s="5" t="s">
        <v>195</v>
      </c>
      <c r="B423" s="7">
        <v>72</v>
      </c>
      <c r="C423" s="7">
        <v>1</v>
      </c>
    </row>
    <row r="424" spans="1:3" x14ac:dyDescent="0.25">
      <c r="A424" s="4" t="s">
        <v>196</v>
      </c>
      <c r="B424" s="7">
        <v>1120.94</v>
      </c>
      <c r="C424" s="7">
        <v>2</v>
      </c>
    </row>
    <row r="425" spans="1:3" x14ac:dyDescent="0.25">
      <c r="A425" s="5" t="s">
        <v>197</v>
      </c>
      <c r="B425" s="7">
        <v>1120.94</v>
      </c>
      <c r="C425" s="7">
        <v>2</v>
      </c>
    </row>
    <row r="426" spans="1:3" x14ac:dyDescent="0.25">
      <c r="A426" s="4" t="s">
        <v>892</v>
      </c>
      <c r="B426" s="7">
        <v>1618.18</v>
      </c>
      <c r="C426" s="7">
        <v>1</v>
      </c>
    </row>
    <row r="427" spans="1:3" x14ac:dyDescent="0.25">
      <c r="A427" s="5" t="s">
        <v>893</v>
      </c>
      <c r="B427" s="7">
        <v>1618.18</v>
      </c>
      <c r="C427" s="7">
        <v>1</v>
      </c>
    </row>
    <row r="428" spans="1:3" x14ac:dyDescent="0.25">
      <c r="A428" s="4" t="s">
        <v>92</v>
      </c>
      <c r="B428" s="7">
        <v>195.58</v>
      </c>
      <c r="C428" s="7">
        <v>1</v>
      </c>
    </row>
    <row r="429" spans="1:3" x14ac:dyDescent="0.25">
      <c r="A429" s="5" t="s">
        <v>93</v>
      </c>
      <c r="B429" s="7">
        <v>195.58</v>
      </c>
      <c r="C429" s="7">
        <v>1</v>
      </c>
    </row>
    <row r="430" spans="1:3" x14ac:dyDescent="0.25">
      <c r="A430" s="4" t="s">
        <v>2</v>
      </c>
      <c r="B430" s="7">
        <v>2500</v>
      </c>
      <c r="C430" s="7">
        <v>1</v>
      </c>
    </row>
    <row r="431" spans="1:3" x14ac:dyDescent="0.25">
      <c r="A431" s="5" t="s">
        <v>3</v>
      </c>
      <c r="B431" s="7">
        <v>2500</v>
      </c>
      <c r="C431" s="7">
        <v>1</v>
      </c>
    </row>
    <row r="432" spans="1:3" x14ac:dyDescent="0.25">
      <c r="A432" s="4" t="s">
        <v>640</v>
      </c>
      <c r="B432" s="7">
        <v>231.82</v>
      </c>
      <c r="C432" s="7">
        <v>1</v>
      </c>
    </row>
    <row r="433" spans="1:3" x14ac:dyDescent="0.25">
      <c r="A433" s="5" t="s">
        <v>641</v>
      </c>
      <c r="B433" s="7">
        <v>231.82</v>
      </c>
      <c r="C433" s="7">
        <v>1</v>
      </c>
    </row>
    <row r="434" spans="1:3" x14ac:dyDescent="0.25">
      <c r="A434" s="4" t="s">
        <v>117</v>
      </c>
      <c r="B434" s="7">
        <v>1000</v>
      </c>
      <c r="C434" s="7">
        <v>1</v>
      </c>
    </row>
    <row r="435" spans="1:3" x14ac:dyDescent="0.25">
      <c r="A435" s="5" t="s">
        <v>118</v>
      </c>
      <c r="B435" s="7">
        <v>1000</v>
      </c>
      <c r="C435" s="7">
        <v>1</v>
      </c>
    </row>
    <row r="436" spans="1:3" x14ac:dyDescent="0.25">
      <c r="A436" s="4" t="s">
        <v>153</v>
      </c>
      <c r="B436" s="7">
        <v>302.05</v>
      </c>
      <c r="C436" s="7">
        <v>1</v>
      </c>
    </row>
    <row r="437" spans="1:3" x14ac:dyDescent="0.25">
      <c r="A437" s="5" t="s">
        <v>263</v>
      </c>
      <c r="B437" s="7">
        <v>302.05</v>
      </c>
      <c r="C437" s="7">
        <v>1</v>
      </c>
    </row>
    <row r="438" spans="1:3" x14ac:dyDescent="0.25">
      <c r="A438" s="4" t="s">
        <v>181</v>
      </c>
      <c r="B438" s="7">
        <v>311.64</v>
      </c>
      <c r="C438" s="7">
        <v>1</v>
      </c>
    </row>
    <row r="439" spans="1:3" x14ac:dyDescent="0.25">
      <c r="A439" s="5" t="s">
        <v>182</v>
      </c>
      <c r="B439" s="7">
        <v>311.64</v>
      </c>
      <c r="C439" s="7">
        <v>1</v>
      </c>
    </row>
    <row r="440" spans="1:3" x14ac:dyDescent="0.25">
      <c r="A440" s="4" t="s">
        <v>27</v>
      </c>
      <c r="B440" s="7">
        <v>3000</v>
      </c>
      <c r="C440" s="7">
        <v>1</v>
      </c>
    </row>
    <row r="441" spans="1:3" x14ac:dyDescent="0.25">
      <c r="A441" s="5" t="s">
        <v>28</v>
      </c>
      <c r="B441" s="7">
        <v>3000</v>
      </c>
      <c r="C441" s="7">
        <v>1</v>
      </c>
    </row>
    <row r="442" spans="1:3" x14ac:dyDescent="0.25">
      <c r="A442" s="4" t="s">
        <v>183</v>
      </c>
      <c r="B442" s="7">
        <v>110.91</v>
      </c>
      <c r="C442" s="7">
        <v>1</v>
      </c>
    </row>
    <row r="443" spans="1:3" x14ac:dyDescent="0.25">
      <c r="A443" s="5" t="s">
        <v>184</v>
      </c>
      <c r="B443" s="7">
        <v>110.91</v>
      </c>
      <c r="C443" s="7">
        <v>1</v>
      </c>
    </row>
    <row r="444" spans="1:3" x14ac:dyDescent="0.25">
      <c r="A444" s="4" t="s">
        <v>233</v>
      </c>
      <c r="B444" s="7">
        <v>26.45</v>
      </c>
      <c r="C444" s="7">
        <v>1</v>
      </c>
    </row>
    <row r="445" spans="1:3" x14ac:dyDescent="0.25">
      <c r="A445" s="5" t="s">
        <v>234</v>
      </c>
      <c r="B445" s="7">
        <v>26.45</v>
      </c>
      <c r="C445" s="7">
        <v>1</v>
      </c>
    </row>
    <row r="446" spans="1:3" x14ac:dyDescent="0.25">
      <c r="A446" s="4" t="s">
        <v>237</v>
      </c>
      <c r="B446" s="7">
        <v>325.60000000000002</v>
      </c>
      <c r="C446" s="7">
        <v>1</v>
      </c>
    </row>
    <row r="447" spans="1:3" x14ac:dyDescent="0.25">
      <c r="A447" s="5" t="s">
        <v>238</v>
      </c>
      <c r="B447" s="7">
        <v>325.60000000000002</v>
      </c>
      <c r="C447" s="7">
        <v>1</v>
      </c>
    </row>
    <row r="448" spans="1:3" x14ac:dyDescent="0.25">
      <c r="A448" s="4" t="s">
        <v>185</v>
      </c>
      <c r="B448" s="7">
        <v>4191.4400000000005</v>
      </c>
      <c r="C448" s="7">
        <v>11</v>
      </c>
    </row>
    <row r="449" spans="1:3" x14ac:dyDescent="0.25">
      <c r="A449" s="5" t="s">
        <v>186</v>
      </c>
      <c r="B449" s="7">
        <v>4191.4400000000005</v>
      </c>
      <c r="C449" s="7">
        <v>11</v>
      </c>
    </row>
    <row r="450" spans="1:3" x14ac:dyDescent="0.25">
      <c r="A450" s="4" t="s">
        <v>239</v>
      </c>
      <c r="B450" s="7">
        <v>137.5</v>
      </c>
      <c r="C450" s="7">
        <v>1</v>
      </c>
    </row>
    <row r="451" spans="1:3" x14ac:dyDescent="0.25">
      <c r="A451" s="5" t="s">
        <v>240</v>
      </c>
      <c r="B451" s="7">
        <v>137.5</v>
      </c>
      <c r="C451" s="7">
        <v>1</v>
      </c>
    </row>
    <row r="452" spans="1:3" x14ac:dyDescent="0.25">
      <c r="A452" s="4" t="s">
        <v>243</v>
      </c>
      <c r="B452" s="7">
        <v>607.5</v>
      </c>
      <c r="C452" s="7">
        <v>1</v>
      </c>
    </row>
    <row r="453" spans="1:3" x14ac:dyDescent="0.25">
      <c r="A453" s="5" t="s">
        <v>244</v>
      </c>
      <c r="B453" s="7">
        <v>607.5</v>
      </c>
      <c r="C453" s="7">
        <v>1</v>
      </c>
    </row>
    <row r="454" spans="1:3" x14ac:dyDescent="0.25">
      <c r="A454" s="4" t="s">
        <v>145</v>
      </c>
      <c r="B454" s="7">
        <v>99.07</v>
      </c>
      <c r="C454" s="7">
        <v>1</v>
      </c>
    </row>
    <row r="455" spans="1:3" x14ac:dyDescent="0.25">
      <c r="A455" s="5" t="s">
        <v>146</v>
      </c>
      <c r="B455" s="7">
        <v>99.07</v>
      </c>
      <c r="C455" s="7">
        <v>1</v>
      </c>
    </row>
    <row r="456" spans="1:3" x14ac:dyDescent="0.25">
      <c r="A456" s="4" t="s">
        <v>1151</v>
      </c>
      <c r="B456" s="7">
        <v>270.42</v>
      </c>
      <c r="C456" s="7">
        <v>4</v>
      </c>
    </row>
    <row r="457" spans="1:3" x14ac:dyDescent="0.25">
      <c r="A457" s="5" t="s">
        <v>9</v>
      </c>
      <c r="B457" s="7">
        <v>270.42</v>
      </c>
      <c r="C457" s="7">
        <v>4</v>
      </c>
    </row>
    <row r="458" spans="1:3" x14ac:dyDescent="0.25">
      <c r="A458" s="4" t="s">
        <v>1219</v>
      </c>
      <c r="B458" s="7">
        <v>4952.8999999999996</v>
      </c>
      <c r="C458" s="7">
        <v>3</v>
      </c>
    </row>
    <row r="459" spans="1:3" x14ac:dyDescent="0.25">
      <c r="A459" s="5" t="s">
        <v>1220</v>
      </c>
      <c r="B459" s="7">
        <v>4952.8999999999996</v>
      </c>
      <c r="C459" s="7">
        <v>3</v>
      </c>
    </row>
    <row r="460" spans="1:3" x14ac:dyDescent="0.25">
      <c r="A460" s="4" t="s">
        <v>1248</v>
      </c>
      <c r="B460" s="7">
        <v>2400</v>
      </c>
      <c r="C460" s="7">
        <v>1</v>
      </c>
    </row>
    <row r="461" spans="1:3" x14ac:dyDescent="0.25">
      <c r="A461" s="5" t="s">
        <v>180</v>
      </c>
      <c r="B461" s="7">
        <v>2400</v>
      </c>
      <c r="C461" s="7">
        <v>1</v>
      </c>
    </row>
    <row r="462" spans="1:3" x14ac:dyDescent="0.25">
      <c r="A462" s="4" t="s">
        <v>1249</v>
      </c>
      <c r="B462" s="7">
        <v>680</v>
      </c>
      <c r="C462" s="7">
        <v>3</v>
      </c>
    </row>
    <row r="463" spans="1:3" x14ac:dyDescent="0.25">
      <c r="A463" s="5" t="s">
        <v>1250</v>
      </c>
      <c r="B463" s="7">
        <v>680</v>
      </c>
      <c r="C463" s="7">
        <v>3</v>
      </c>
    </row>
    <row r="464" spans="1:3" x14ac:dyDescent="0.25">
      <c r="A464" s="4" t="s">
        <v>1251</v>
      </c>
      <c r="B464" s="7">
        <v>18</v>
      </c>
      <c r="C464" s="7">
        <v>1</v>
      </c>
    </row>
    <row r="465" spans="1:3" x14ac:dyDescent="0.25">
      <c r="A465" s="5" t="s">
        <v>1252</v>
      </c>
      <c r="B465" s="7">
        <v>18</v>
      </c>
      <c r="C465" s="7">
        <v>1</v>
      </c>
    </row>
    <row r="466" spans="1:3" x14ac:dyDescent="0.25">
      <c r="A466" s="4" t="s">
        <v>1253</v>
      </c>
      <c r="B466" s="7">
        <v>350</v>
      </c>
      <c r="C466" s="7">
        <v>1</v>
      </c>
    </row>
    <row r="467" spans="1:3" x14ac:dyDescent="0.25">
      <c r="A467" s="5" t="s">
        <v>1254</v>
      </c>
      <c r="B467" s="7">
        <v>350</v>
      </c>
      <c r="C467" s="7">
        <v>1</v>
      </c>
    </row>
    <row r="468" spans="1:3" x14ac:dyDescent="0.25">
      <c r="A468" s="4" t="s">
        <v>1255</v>
      </c>
      <c r="B468" s="7">
        <v>120</v>
      </c>
      <c r="C468" s="7">
        <v>1</v>
      </c>
    </row>
    <row r="469" spans="1:3" x14ac:dyDescent="0.25">
      <c r="A469" s="5" t="s">
        <v>1256</v>
      </c>
      <c r="B469" s="7">
        <v>120</v>
      </c>
      <c r="C469" s="7">
        <v>1</v>
      </c>
    </row>
    <row r="470" spans="1:3" x14ac:dyDescent="0.25">
      <c r="A470" s="4" t="s">
        <v>1257</v>
      </c>
      <c r="B470" s="7">
        <v>835</v>
      </c>
      <c r="C470" s="7">
        <v>1</v>
      </c>
    </row>
    <row r="471" spans="1:3" x14ac:dyDescent="0.25">
      <c r="A471" s="5" t="s">
        <v>1258</v>
      </c>
      <c r="B471" s="7">
        <v>835</v>
      </c>
      <c r="C471" s="7">
        <v>1</v>
      </c>
    </row>
    <row r="472" spans="1:3" x14ac:dyDescent="0.25">
      <c r="A472" s="1" t="s">
        <v>245</v>
      </c>
      <c r="B472" s="7">
        <v>14622.899999999998</v>
      </c>
      <c r="C472" s="7">
        <v>44</v>
      </c>
    </row>
    <row r="473" spans="1:3" x14ac:dyDescent="0.25">
      <c r="A473" s="4" t="s">
        <v>13</v>
      </c>
      <c r="B473" s="7">
        <v>800</v>
      </c>
      <c r="C473" s="7">
        <v>1</v>
      </c>
    </row>
    <row r="474" spans="1:3" x14ac:dyDescent="0.25">
      <c r="A474" s="5" t="s">
        <v>14</v>
      </c>
      <c r="B474" s="7">
        <v>800</v>
      </c>
      <c r="C474" s="7">
        <v>1</v>
      </c>
    </row>
    <row r="475" spans="1:3" x14ac:dyDescent="0.25">
      <c r="A475" s="4" t="s">
        <v>90</v>
      </c>
      <c r="B475" s="7">
        <v>2124.88</v>
      </c>
      <c r="C475" s="7">
        <v>1</v>
      </c>
    </row>
    <row r="476" spans="1:3" x14ac:dyDescent="0.25">
      <c r="A476" s="5" t="s">
        <v>91</v>
      </c>
      <c r="B476" s="7">
        <v>2124.88</v>
      </c>
      <c r="C476" s="7">
        <v>1</v>
      </c>
    </row>
    <row r="477" spans="1:3" x14ac:dyDescent="0.25">
      <c r="A477" s="4" t="s">
        <v>17</v>
      </c>
      <c r="B477" s="7">
        <v>379.65999999999997</v>
      </c>
      <c r="C477" s="7">
        <v>3</v>
      </c>
    </row>
    <row r="478" spans="1:3" x14ac:dyDescent="0.25">
      <c r="A478" s="5" t="s">
        <v>18</v>
      </c>
      <c r="B478" s="7">
        <v>379.65999999999997</v>
      </c>
      <c r="C478" s="7">
        <v>3</v>
      </c>
    </row>
    <row r="479" spans="1:3" x14ac:dyDescent="0.25">
      <c r="A479" s="4" t="s">
        <v>224</v>
      </c>
      <c r="B479" s="7">
        <v>66</v>
      </c>
      <c r="C479" s="7">
        <v>1</v>
      </c>
    </row>
    <row r="480" spans="1:3" x14ac:dyDescent="0.25">
      <c r="A480" s="5" t="s">
        <v>225</v>
      </c>
      <c r="B480" s="7">
        <v>66</v>
      </c>
      <c r="C480" s="7">
        <v>1</v>
      </c>
    </row>
    <row r="481" spans="1:3" x14ac:dyDescent="0.25">
      <c r="A481" s="4" t="s">
        <v>47</v>
      </c>
      <c r="B481" s="7">
        <v>717.85000000000014</v>
      </c>
      <c r="C481" s="7">
        <v>3</v>
      </c>
    </row>
    <row r="482" spans="1:3" x14ac:dyDescent="0.25">
      <c r="A482" s="5" t="s">
        <v>48</v>
      </c>
      <c r="B482" s="7">
        <v>717.85000000000014</v>
      </c>
      <c r="C482" s="7">
        <v>3</v>
      </c>
    </row>
    <row r="483" spans="1:3" x14ac:dyDescent="0.25">
      <c r="A483" s="4" t="s">
        <v>117</v>
      </c>
      <c r="B483" s="7">
        <v>800</v>
      </c>
      <c r="C483" s="7">
        <v>1</v>
      </c>
    </row>
    <row r="484" spans="1:3" x14ac:dyDescent="0.25">
      <c r="A484" s="5" t="s">
        <v>118</v>
      </c>
      <c r="B484" s="7">
        <v>800</v>
      </c>
      <c r="C484" s="7">
        <v>1</v>
      </c>
    </row>
    <row r="485" spans="1:3" x14ac:dyDescent="0.25">
      <c r="A485" s="4" t="s">
        <v>199</v>
      </c>
      <c r="B485" s="7">
        <v>1100</v>
      </c>
      <c r="C485" s="7">
        <v>2</v>
      </c>
    </row>
    <row r="486" spans="1:3" x14ac:dyDescent="0.25">
      <c r="A486" s="5" t="s">
        <v>200</v>
      </c>
      <c r="B486" s="7">
        <v>1100</v>
      </c>
      <c r="C486" s="7">
        <v>2</v>
      </c>
    </row>
    <row r="487" spans="1:3" x14ac:dyDescent="0.25">
      <c r="A487" s="4" t="s">
        <v>25</v>
      </c>
      <c r="B487" s="7">
        <v>301.57</v>
      </c>
      <c r="C487" s="7">
        <v>3</v>
      </c>
    </row>
    <row r="488" spans="1:3" x14ac:dyDescent="0.25">
      <c r="A488" s="5" t="s">
        <v>26</v>
      </c>
      <c r="B488" s="7">
        <v>301.57</v>
      </c>
      <c r="C488" s="7">
        <v>3</v>
      </c>
    </row>
    <row r="489" spans="1:3" x14ac:dyDescent="0.25">
      <c r="A489" s="4" t="s">
        <v>201</v>
      </c>
      <c r="B489" s="7">
        <v>72.27</v>
      </c>
      <c r="C489" s="7">
        <v>1</v>
      </c>
    </row>
    <row r="490" spans="1:3" x14ac:dyDescent="0.25">
      <c r="A490" s="5" t="s">
        <v>202</v>
      </c>
      <c r="B490" s="7">
        <v>72.27</v>
      </c>
      <c r="C490" s="7">
        <v>1</v>
      </c>
    </row>
    <row r="491" spans="1:3" x14ac:dyDescent="0.25">
      <c r="A491" s="4" t="s">
        <v>27</v>
      </c>
      <c r="B491" s="7">
        <v>800</v>
      </c>
      <c r="C491" s="7">
        <v>1</v>
      </c>
    </row>
    <row r="492" spans="1:3" x14ac:dyDescent="0.25">
      <c r="A492" s="5" t="s">
        <v>28</v>
      </c>
      <c r="B492" s="7">
        <v>800</v>
      </c>
      <c r="C492" s="7">
        <v>1</v>
      </c>
    </row>
    <row r="493" spans="1:3" x14ac:dyDescent="0.25">
      <c r="A493" s="4" t="s">
        <v>96</v>
      </c>
      <c r="B493" s="7">
        <v>739.54000000000008</v>
      </c>
      <c r="C493" s="7">
        <v>3</v>
      </c>
    </row>
    <row r="494" spans="1:3" x14ac:dyDescent="0.25">
      <c r="A494" s="5" t="s">
        <v>97</v>
      </c>
      <c r="B494" s="7">
        <v>739.54000000000008</v>
      </c>
      <c r="C494" s="7">
        <v>3</v>
      </c>
    </row>
    <row r="495" spans="1:3" x14ac:dyDescent="0.25">
      <c r="A495" s="4" t="s">
        <v>252</v>
      </c>
      <c r="B495" s="7">
        <v>1297.3</v>
      </c>
      <c r="C495" s="7">
        <v>3</v>
      </c>
    </row>
    <row r="496" spans="1:3" x14ac:dyDescent="0.25">
      <c r="A496" s="5" t="s">
        <v>253</v>
      </c>
      <c r="B496" s="7">
        <v>1297.3</v>
      </c>
      <c r="C496" s="7">
        <v>3</v>
      </c>
    </row>
    <row r="497" spans="1:3" x14ac:dyDescent="0.25">
      <c r="A497" s="4" t="s">
        <v>254</v>
      </c>
      <c r="B497" s="7">
        <v>1964.1599999999999</v>
      </c>
      <c r="C497" s="7">
        <v>5</v>
      </c>
    </row>
    <row r="498" spans="1:3" x14ac:dyDescent="0.25">
      <c r="A498" s="5" t="s">
        <v>255</v>
      </c>
      <c r="B498" s="7">
        <v>1964.1599999999999</v>
      </c>
      <c r="C498" s="7">
        <v>5</v>
      </c>
    </row>
    <row r="499" spans="1:3" x14ac:dyDescent="0.25">
      <c r="A499" s="4" t="s">
        <v>256</v>
      </c>
      <c r="B499" s="7">
        <v>514.25</v>
      </c>
      <c r="C499" s="7">
        <v>4</v>
      </c>
    </row>
    <row r="500" spans="1:3" x14ac:dyDescent="0.25">
      <c r="A500" s="5" t="s">
        <v>257</v>
      </c>
      <c r="B500" s="7">
        <v>514.25</v>
      </c>
      <c r="C500" s="7">
        <v>4</v>
      </c>
    </row>
    <row r="501" spans="1:3" x14ac:dyDescent="0.25">
      <c r="A501" s="4" t="s">
        <v>258</v>
      </c>
      <c r="B501" s="7">
        <v>37.5</v>
      </c>
      <c r="C501" s="7">
        <v>2</v>
      </c>
    </row>
    <row r="502" spans="1:3" x14ac:dyDescent="0.25">
      <c r="A502" s="5" t="s">
        <v>259</v>
      </c>
      <c r="B502" s="7">
        <v>37.5</v>
      </c>
      <c r="C502" s="7">
        <v>2</v>
      </c>
    </row>
    <row r="503" spans="1:3" x14ac:dyDescent="0.25">
      <c r="A503" s="4" t="s">
        <v>102</v>
      </c>
      <c r="B503" s="7">
        <v>98.68</v>
      </c>
      <c r="C503" s="7">
        <v>1</v>
      </c>
    </row>
    <row r="504" spans="1:3" x14ac:dyDescent="0.25">
      <c r="A504" s="5" t="s">
        <v>1259</v>
      </c>
      <c r="B504" s="7">
        <v>98.68</v>
      </c>
      <c r="C504" s="7">
        <v>1</v>
      </c>
    </row>
    <row r="505" spans="1:3" x14ac:dyDescent="0.25">
      <c r="A505" s="4" t="s">
        <v>1151</v>
      </c>
      <c r="B505" s="7">
        <v>1184.08</v>
      </c>
      <c r="C505" s="7">
        <v>3</v>
      </c>
    </row>
    <row r="506" spans="1:3" x14ac:dyDescent="0.25">
      <c r="A506" s="5" t="s">
        <v>9</v>
      </c>
      <c r="B506" s="7">
        <v>1184.08</v>
      </c>
      <c r="C506" s="7">
        <v>3</v>
      </c>
    </row>
    <row r="507" spans="1:3" x14ac:dyDescent="0.25">
      <c r="A507" s="4" t="s">
        <v>1260</v>
      </c>
      <c r="B507" s="7">
        <v>792.15</v>
      </c>
      <c r="C507" s="7">
        <v>3</v>
      </c>
    </row>
    <row r="508" spans="1:3" x14ac:dyDescent="0.25">
      <c r="A508" s="5" t="s">
        <v>246</v>
      </c>
      <c r="B508" s="7">
        <v>792.15</v>
      </c>
      <c r="C508" s="7">
        <v>3</v>
      </c>
    </row>
    <row r="509" spans="1:3" x14ac:dyDescent="0.25">
      <c r="A509" s="4" t="s">
        <v>1261</v>
      </c>
      <c r="B509" s="7">
        <v>833.01</v>
      </c>
      <c r="C509" s="7">
        <v>3</v>
      </c>
    </row>
    <row r="510" spans="1:3" x14ac:dyDescent="0.25">
      <c r="A510" s="5" t="s">
        <v>247</v>
      </c>
      <c r="B510" s="7">
        <v>833.01</v>
      </c>
      <c r="C510" s="7">
        <v>3</v>
      </c>
    </row>
    <row r="511" spans="1:3" x14ac:dyDescent="0.25">
      <c r="A511" s="1" t="s">
        <v>260</v>
      </c>
      <c r="B511" s="7">
        <v>5619.3200000000006</v>
      </c>
      <c r="C511" s="7">
        <v>28</v>
      </c>
    </row>
    <row r="512" spans="1:3" x14ac:dyDescent="0.25">
      <c r="A512" s="4" t="s">
        <v>164</v>
      </c>
      <c r="B512" s="7">
        <v>2966.13</v>
      </c>
      <c r="C512" s="7">
        <v>5</v>
      </c>
    </row>
    <row r="513" spans="1:3" x14ac:dyDescent="0.25">
      <c r="A513" s="5" t="s">
        <v>165</v>
      </c>
      <c r="B513" s="7">
        <v>2966.13</v>
      </c>
      <c r="C513" s="7">
        <v>5</v>
      </c>
    </row>
    <row r="514" spans="1:3" x14ac:dyDescent="0.25">
      <c r="A514" s="4" t="s">
        <v>2</v>
      </c>
      <c r="B514" s="7">
        <v>72.75</v>
      </c>
      <c r="C514" s="7">
        <v>2</v>
      </c>
    </row>
    <row r="515" spans="1:3" x14ac:dyDescent="0.25">
      <c r="A515" s="5" t="s">
        <v>3</v>
      </c>
      <c r="B515" s="7">
        <v>72.75</v>
      </c>
      <c r="C515" s="7">
        <v>2</v>
      </c>
    </row>
    <row r="516" spans="1:3" x14ac:dyDescent="0.25">
      <c r="A516" s="4" t="s">
        <v>47</v>
      </c>
      <c r="B516" s="7">
        <v>80.75</v>
      </c>
      <c r="C516" s="7">
        <v>2</v>
      </c>
    </row>
    <row r="517" spans="1:3" x14ac:dyDescent="0.25">
      <c r="A517" s="5" t="s">
        <v>48</v>
      </c>
      <c r="B517" s="7">
        <v>80.75</v>
      </c>
      <c r="C517" s="7">
        <v>2</v>
      </c>
    </row>
    <row r="518" spans="1:3" x14ac:dyDescent="0.25">
      <c r="A518" s="4" t="s">
        <v>153</v>
      </c>
      <c r="B518" s="7">
        <v>127</v>
      </c>
      <c r="C518" s="7">
        <v>1</v>
      </c>
    </row>
    <row r="519" spans="1:3" x14ac:dyDescent="0.25">
      <c r="A519" s="5" t="s">
        <v>263</v>
      </c>
      <c r="B519" s="7">
        <v>127</v>
      </c>
      <c r="C519" s="7">
        <v>1</v>
      </c>
    </row>
    <row r="520" spans="1:3" x14ac:dyDescent="0.25">
      <c r="A520" s="4" t="s">
        <v>25</v>
      </c>
      <c r="B520" s="7">
        <v>81.87</v>
      </c>
      <c r="C520" s="7">
        <v>2</v>
      </c>
    </row>
    <row r="521" spans="1:3" x14ac:dyDescent="0.25">
      <c r="A521" s="5" t="s">
        <v>26</v>
      </c>
      <c r="B521" s="7">
        <v>81.87</v>
      </c>
      <c r="C521" s="7">
        <v>2</v>
      </c>
    </row>
    <row r="522" spans="1:3" x14ac:dyDescent="0.25">
      <c r="A522" s="4" t="s">
        <v>201</v>
      </c>
      <c r="B522" s="7">
        <v>224.99</v>
      </c>
      <c r="C522" s="7">
        <v>2</v>
      </c>
    </row>
    <row r="523" spans="1:3" x14ac:dyDescent="0.25">
      <c r="A523" s="5" t="s">
        <v>202</v>
      </c>
      <c r="B523" s="7">
        <v>224.99</v>
      </c>
      <c r="C523" s="7">
        <v>2</v>
      </c>
    </row>
    <row r="524" spans="1:3" x14ac:dyDescent="0.25">
      <c r="A524" s="4" t="s">
        <v>250</v>
      </c>
      <c r="B524" s="7">
        <v>31.06</v>
      </c>
      <c r="C524" s="7">
        <v>1</v>
      </c>
    </row>
    <row r="525" spans="1:3" x14ac:dyDescent="0.25">
      <c r="A525" s="5" t="s">
        <v>251</v>
      </c>
      <c r="B525" s="7">
        <v>31.06</v>
      </c>
      <c r="C525" s="7">
        <v>1</v>
      </c>
    </row>
    <row r="526" spans="1:3" x14ac:dyDescent="0.25">
      <c r="A526" s="4" t="s">
        <v>252</v>
      </c>
      <c r="B526" s="7">
        <v>182.7</v>
      </c>
      <c r="C526" s="7">
        <v>2</v>
      </c>
    </row>
    <row r="527" spans="1:3" x14ac:dyDescent="0.25">
      <c r="A527" s="5" t="s">
        <v>253</v>
      </c>
      <c r="B527" s="7">
        <v>182.7</v>
      </c>
      <c r="C527" s="7">
        <v>2</v>
      </c>
    </row>
    <row r="528" spans="1:3" x14ac:dyDescent="0.25">
      <c r="A528" s="4" t="s">
        <v>98</v>
      </c>
      <c r="B528" s="7">
        <v>128.13999999999999</v>
      </c>
      <c r="C528" s="7">
        <v>1</v>
      </c>
    </row>
    <row r="529" spans="1:3" x14ac:dyDescent="0.25">
      <c r="A529" s="5" t="s">
        <v>99</v>
      </c>
      <c r="B529" s="7">
        <v>128.13999999999999</v>
      </c>
      <c r="C529" s="7">
        <v>1</v>
      </c>
    </row>
    <row r="530" spans="1:3" x14ac:dyDescent="0.25">
      <c r="A530" s="4" t="s">
        <v>256</v>
      </c>
      <c r="B530" s="7">
        <v>24.51</v>
      </c>
      <c r="C530" s="7">
        <v>1</v>
      </c>
    </row>
    <row r="531" spans="1:3" x14ac:dyDescent="0.25">
      <c r="A531" s="5" t="s">
        <v>257</v>
      </c>
      <c r="B531" s="7">
        <v>24.51</v>
      </c>
      <c r="C531" s="7">
        <v>1</v>
      </c>
    </row>
    <row r="532" spans="1:3" x14ac:dyDescent="0.25">
      <c r="A532" s="4" t="s">
        <v>258</v>
      </c>
      <c r="B532" s="7">
        <v>21.15</v>
      </c>
      <c r="C532" s="7">
        <v>1</v>
      </c>
    </row>
    <row r="533" spans="1:3" x14ac:dyDescent="0.25">
      <c r="A533" s="5" t="s">
        <v>259</v>
      </c>
      <c r="B533" s="7">
        <v>21.15</v>
      </c>
      <c r="C533" s="7">
        <v>1</v>
      </c>
    </row>
    <row r="534" spans="1:3" x14ac:dyDescent="0.25">
      <c r="A534" s="4" t="s">
        <v>6</v>
      </c>
      <c r="B534" s="7">
        <v>261.77</v>
      </c>
      <c r="C534" s="7">
        <v>2</v>
      </c>
    </row>
    <row r="535" spans="1:3" x14ac:dyDescent="0.25">
      <c r="A535" s="5" t="s">
        <v>7</v>
      </c>
      <c r="B535" s="7">
        <v>261.77</v>
      </c>
      <c r="C535" s="7">
        <v>2</v>
      </c>
    </row>
    <row r="536" spans="1:3" x14ac:dyDescent="0.25">
      <c r="A536" s="4" t="s">
        <v>264</v>
      </c>
      <c r="B536" s="7">
        <v>977.6</v>
      </c>
      <c r="C536" s="7">
        <v>1</v>
      </c>
    </row>
    <row r="537" spans="1:3" x14ac:dyDescent="0.25">
      <c r="A537" s="5" t="s">
        <v>265</v>
      </c>
      <c r="B537" s="7">
        <v>977.6</v>
      </c>
      <c r="C537" s="7">
        <v>1</v>
      </c>
    </row>
    <row r="538" spans="1:3" x14ac:dyDescent="0.25">
      <c r="A538" s="4" t="s">
        <v>1151</v>
      </c>
      <c r="B538" s="7">
        <v>399.54</v>
      </c>
      <c r="C538" s="7">
        <v>3</v>
      </c>
    </row>
    <row r="539" spans="1:3" x14ac:dyDescent="0.25">
      <c r="A539" s="5" t="s">
        <v>9</v>
      </c>
      <c r="B539" s="7">
        <v>399.54</v>
      </c>
      <c r="C539" s="7">
        <v>3</v>
      </c>
    </row>
    <row r="540" spans="1:3" x14ac:dyDescent="0.25">
      <c r="A540" s="4" t="s">
        <v>1260</v>
      </c>
      <c r="B540" s="7">
        <v>39.36</v>
      </c>
      <c r="C540" s="7">
        <v>2</v>
      </c>
    </row>
    <row r="541" spans="1:3" x14ac:dyDescent="0.25">
      <c r="A541" s="5" t="s">
        <v>246</v>
      </c>
      <c r="B541" s="7">
        <v>39.36</v>
      </c>
      <c r="C541" s="7">
        <v>2</v>
      </c>
    </row>
    <row r="542" spans="1:3" x14ac:dyDescent="0.25">
      <c r="A542" s="1" t="s">
        <v>266</v>
      </c>
      <c r="B542" s="7">
        <v>13087.3</v>
      </c>
      <c r="C542" s="7">
        <v>40</v>
      </c>
    </row>
    <row r="543" spans="1:3" x14ac:dyDescent="0.25">
      <c r="A543" s="4" t="s">
        <v>90</v>
      </c>
      <c r="B543" s="7">
        <v>227.27</v>
      </c>
      <c r="C543" s="7">
        <v>1</v>
      </c>
    </row>
    <row r="544" spans="1:3" x14ac:dyDescent="0.25">
      <c r="A544" s="5" t="s">
        <v>91</v>
      </c>
      <c r="B544" s="7">
        <v>227.27</v>
      </c>
      <c r="C544" s="7">
        <v>1</v>
      </c>
    </row>
    <row r="545" spans="1:3" x14ac:dyDescent="0.25">
      <c r="A545" s="4" t="s">
        <v>92</v>
      </c>
      <c r="B545" s="7">
        <v>209.03</v>
      </c>
      <c r="C545" s="7">
        <v>2</v>
      </c>
    </row>
    <row r="546" spans="1:3" x14ac:dyDescent="0.25">
      <c r="A546" s="5" t="s">
        <v>93</v>
      </c>
      <c r="B546" s="7">
        <v>209.03</v>
      </c>
      <c r="C546" s="7">
        <v>2</v>
      </c>
    </row>
    <row r="547" spans="1:3" x14ac:dyDescent="0.25">
      <c r="A547" s="4" t="s">
        <v>47</v>
      </c>
      <c r="B547" s="7">
        <v>26.89</v>
      </c>
      <c r="C547" s="7">
        <v>1</v>
      </c>
    </row>
    <row r="548" spans="1:3" x14ac:dyDescent="0.25">
      <c r="A548" s="5" t="s">
        <v>48</v>
      </c>
      <c r="B548" s="7">
        <v>26.89</v>
      </c>
      <c r="C548" s="7">
        <v>1</v>
      </c>
    </row>
    <row r="549" spans="1:3" x14ac:dyDescent="0.25">
      <c r="A549" s="4" t="s">
        <v>269</v>
      </c>
      <c r="B549" s="7">
        <v>63.69</v>
      </c>
      <c r="C549" s="7">
        <v>3</v>
      </c>
    </row>
    <row r="550" spans="1:3" x14ac:dyDescent="0.25">
      <c r="A550" s="5" t="s">
        <v>270</v>
      </c>
      <c r="B550" s="7">
        <v>63.69</v>
      </c>
      <c r="C550" s="7">
        <v>3</v>
      </c>
    </row>
    <row r="551" spans="1:3" x14ac:dyDescent="0.25">
      <c r="A551" s="4" t="s">
        <v>25</v>
      </c>
      <c r="B551" s="7">
        <v>1147.95</v>
      </c>
      <c r="C551" s="7">
        <v>7</v>
      </c>
    </row>
    <row r="552" spans="1:3" x14ac:dyDescent="0.25">
      <c r="A552" s="5" t="s">
        <v>26</v>
      </c>
      <c r="B552" s="7">
        <v>1147.95</v>
      </c>
      <c r="C552" s="7">
        <v>7</v>
      </c>
    </row>
    <row r="553" spans="1:3" x14ac:dyDescent="0.25">
      <c r="A553" s="4" t="s">
        <v>27</v>
      </c>
      <c r="B553" s="7">
        <v>1113.8599999999999</v>
      </c>
      <c r="C553" s="7">
        <v>1</v>
      </c>
    </row>
    <row r="554" spans="1:3" x14ac:dyDescent="0.25">
      <c r="A554" s="5" t="s">
        <v>28</v>
      </c>
      <c r="B554" s="7">
        <v>1113.8599999999999</v>
      </c>
      <c r="C554" s="7">
        <v>1</v>
      </c>
    </row>
    <row r="555" spans="1:3" x14ac:dyDescent="0.25">
      <c r="A555" s="4" t="s">
        <v>96</v>
      </c>
      <c r="B555" s="7">
        <v>97.71</v>
      </c>
      <c r="C555" s="7">
        <v>2</v>
      </c>
    </row>
    <row r="556" spans="1:3" x14ac:dyDescent="0.25">
      <c r="A556" s="5" t="s">
        <v>97</v>
      </c>
      <c r="B556" s="7">
        <v>97.71</v>
      </c>
      <c r="C556" s="7">
        <v>2</v>
      </c>
    </row>
    <row r="557" spans="1:3" x14ac:dyDescent="0.25">
      <c r="A557" s="4" t="s">
        <v>252</v>
      </c>
      <c r="B557" s="7">
        <v>54.9</v>
      </c>
      <c r="C557" s="7">
        <v>1</v>
      </c>
    </row>
    <row r="558" spans="1:3" x14ac:dyDescent="0.25">
      <c r="A558" s="5" t="s">
        <v>253</v>
      </c>
      <c r="B558" s="7">
        <v>54.9</v>
      </c>
      <c r="C558" s="7">
        <v>1</v>
      </c>
    </row>
    <row r="559" spans="1:3" x14ac:dyDescent="0.25">
      <c r="A559" s="4" t="s">
        <v>98</v>
      </c>
      <c r="B559" s="7">
        <v>542</v>
      </c>
      <c r="C559" s="7">
        <v>5</v>
      </c>
    </row>
    <row r="560" spans="1:3" x14ac:dyDescent="0.25">
      <c r="A560" s="5" t="s">
        <v>99</v>
      </c>
      <c r="B560" s="7">
        <v>542</v>
      </c>
      <c r="C560" s="7">
        <v>5</v>
      </c>
    </row>
    <row r="561" spans="1:3" x14ac:dyDescent="0.25">
      <c r="A561" s="4" t="s">
        <v>256</v>
      </c>
      <c r="B561" s="7">
        <v>28.48</v>
      </c>
      <c r="C561" s="7">
        <v>1</v>
      </c>
    </row>
    <row r="562" spans="1:3" x14ac:dyDescent="0.25">
      <c r="A562" s="5" t="s">
        <v>257</v>
      </c>
      <c r="B562" s="7">
        <v>28.48</v>
      </c>
      <c r="C562" s="7">
        <v>1</v>
      </c>
    </row>
    <row r="563" spans="1:3" x14ac:dyDescent="0.25">
      <c r="A563" s="4" t="s">
        <v>6</v>
      </c>
      <c r="B563" s="7">
        <v>3158.66</v>
      </c>
      <c r="C563" s="7">
        <v>3</v>
      </c>
    </row>
    <row r="564" spans="1:3" x14ac:dyDescent="0.25">
      <c r="A564" s="5" t="s">
        <v>7</v>
      </c>
      <c r="B564" s="7">
        <v>3158.66</v>
      </c>
      <c r="C564" s="7">
        <v>3</v>
      </c>
    </row>
    <row r="565" spans="1:3" x14ac:dyDescent="0.25">
      <c r="A565" s="4" t="s">
        <v>102</v>
      </c>
      <c r="B565" s="7">
        <v>249.48</v>
      </c>
      <c r="C565" s="7">
        <v>2</v>
      </c>
    </row>
    <row r="566" spans="1:3" x14ac:dyDescent="0.25">
      <c r="A566" s="5" t="s">
        <v>1259</v>
      </c>
      <c r="B566" s="7">
        <v>249.48</v>
      </c>
      <c r="C566" s="7">
        <v>2</v>
      </c>
    </row>
    <row r="567" spans="1:3" x14ac:dyDescent="0.25">
      <c r="A567" s="4" t="s">
        <v>103</v>
      </c>
      <c r="B567" s="7">
        <v>326.65000000000003</v>
      </c>
      <c r="C567" s="7">
        <v>2</v>
      </c>
    </row>
    <row r="568" spans="1:3" x14ac:dyDescent="0.25">
      <c r="A568" s="5" t="s">
        <v>104</v>
      </c>
      <c r="B568" s="7">
        <v>326.65000000000003</v>
      </c>
      <c r="C568" s="7">
        <v>2</v>
      </c>
    </row>
    <row r="569" spans="1:3" x14ac:dyDescent="0.25">
      <c r="A569" s="4" t="s">
        <v>1151</v>
      </c>
      <c r="B569" s="7">
        <v>48.52</v>
      </c>
      <c r="C569" s="7">
        <v>1</v>
      </c>
    </row>
    <row r="570" spans="1:3" x14ac:dyDescent="0.25">
      <c r="A570" s="5" t="s">
        <v>9</v>
      </c>
      <c r="B570" s="7">
        <v>48.52</v>
      </c>
      <c r="C570" s="7">
        <v>1</v>
      </c>
    </row>
    <row r="571" spans="1:3" x14ac:dyDescent="0.25">
      <c r="A571" s="4" t="s">
        <v>1260</v>
      </c>
      <c r="B571" s="7">
        <v>181.78</v>
      </c>
      <c r="C571" s="7">
        <v>2</v>
      </c>
    </row>
    <row r="572" spans="1:3" x14ac:dyDescent="0.25">
      <c r="A572" s="5" t="s">
        <v>246</v>
      </c>
      <c r="B572" s="7">
        <v>181.78</v>
      </c>
      <c r="C572" s="7">
        <v>2</v>
      </c>
    </row>
    <row r="573" spans="1:3" x14ac:dyDescent="0.25">
      <c r="A573" s="4" t="s">
        <v>1261</v>
      </c>
      <c r="B573" s="7">
        <v>22.84</v>
      </c>
      <c r="C573" s="7">
        <v>1</v>
      </c>
    </row>
    <row r="574" spans="1:3" x14ac:dyDescent="0.25">
      <c r="A574" s="5" t="s">
        <v>247</v>
      </c>
      <c r="B574" s="7">
        <v>22.84</v>
      </c>
      <c r="C574" s="7">
        <v>1</v>
      </c>
    </row>
    <row r="575" spans="1:3" x14ac:dyDescent="0.25">
      <c r="A575" s="4" t="s">
        <v>1262</v>
      </c>
      <c r="B575" s="7">
        <v>2700</v>
      </c>
      <c r="C575" s="7">
        <v>1</v>
      </c>
    </row>
    <row r="576" spans="1:3" x14ac:dyDescent="0.25">
      <c r="A576" s="5" t="s">
        <v>267</v>
      </c>
      <c r="B576" s="7">
        <v>2700</v>
      </c>
      <c r="C576" s="7">
        <v>1</v>
      </c>
    </row>
    <row r="577" spans="1:3" x14ac:dyDescent="0.25">
      <c r="A577" s="4" t="s">
        <v>1263</v>
      </c>
      <c r="B577" s="7">
        <v>2200</v>
      </c>
      <c r="C577" s="7">
        <v>2</v>
      </c>
    </row>
    <row r="578" spans="1:3" x14ac:dyDescent="0.25">
      <c r="A578" s="5" t="s">
        <v>268</v>
      </c>
      <c r="B578" s="7">
        <v>2200</v>
      </c>
      <c r="C578" s="7">
        <v>2</v>
      </c>
    </row>
    <row r="579" spans="1:3" x14ac:dyDescent="0.25">
      <c r="A579" s="4" t="s">
        <v>1264</v>
      </c>
      <c r="B579" s="7">
        <v>210</v>
      </c>
      <c r="C579" s="7">
        <v>1</v>
      </c>
    </row>
    <row r="580" spans="1:3" x14ac:dyDescent="0.25">
      <c r="A580" s="5" t="s">
        <v>1265</v>
      </c>
      <c r="B580" s="7">
        <v>210</v>
      </c>
      <c r="C580" s="7">
        <v>1</v>
      </c>
    </row>
    <row r="581" spans="1:3" x14ac:dyDescent="0.25">
      <c r="A581" s="4" t="s">
        <v>1266</v>
      </c>
      <c r="B581" s="7">
        <v>477.59</v>
      </c>
      <c r="C581" s="7">
        <v>1</v>
      </c>
    </row>
    <row r="582" spans="1:3" x14ac:dyDescent="0.25">
      <c r="A582" s="5" t="s">
        <v>1267</v>
      </c>
      <c r="B582" s="7">
        <v>477.59</v>
      </c>
      <c r="C582" s="7">
        <v>1</v>
      </c>
    </row>
    <row r="583" spans="1:3" x14ac:dyDescent="0.25">
      <c r="A583" s="1" t="s">
        <v>273</v>
      </c>
      <c r="B583" s="7">
        <v>11639.849999999999</v>
      </c>
      <c r="C583" s="7">
        <v>22</v>
      </c>
    </row>
    <row r="584" spans="1:3" x14ac:dyDescent="0.25">
      <c r="A584" s="4" t="s">
        <v>17</v>
      </c>
      <c r="B584" s="7">
        <v>204</v>
      </c>
      <c r="C584" s="7">
        <v>1</v>
      </c>
    </row>
    <row r="585" spans="1:3" x14ac:dyDescent="0.25">
      <c r="A585" s="5" t="s">
        <v>18</v>
      </c>
      <c r="B585" s="7">
        <v>204</v>
      </c>
      <c r="C585" s="7">
        <v>1</v>
      </c>
    </row>
    <row r="586" spans="1:3" x14ac:dyDescent="0.25">
      <c r="A586" s="4" t="s">
        <v>198</v>
      </c>
      <c r="B586" s="7">
        <v>2000</v>
      </c>
      <c r="C586" s="7">
        <v>1</v>
      </c>
    </row>
    <row r="587" spans="1:3" x14ac:dyDescent="0.25">
      <c r="A587" s="5" t="s">
        <v>1268</v>
      </c>
      <c r="B587" s="7">
        <v>2000</v>
      </c>
      <c r="C587" s="7">
        <v>1</v>
      </c>
    </row>
    <row r="588" spans="1:3" x14ac:dyDescent="0.25">
      <c r="A588" s="4" t="s">
        <v>92</v>
      </c>
      <c r="B588" s="7">
        <v>213.38</v>
      </c>
      <c r="C588" s="7">
        <v>1</v>
      </c>
    </row>
    <row r="589" spans="1:3" x14ac:dyDescent="0.25">
      <c r="A589" s="5" t="s">
        <v>93</v>
      </c>
      <c r="B589" s="7">
        <v>213.38</v>
      </c>
      <c r="C589" s="7">
        <v>1</v>
      </c>
    </row>
    <row r="590" spans="1:3" x14ac:dyDescent="0.25">
      <c r="A590" s="4" t="s">
        <v>2</v>
      </c>
      <c r="B590" s="7">
        <v>1000</v>
      </c>
      <c r="C590" s="7">
        <v>1</v>
      </c>
    </row>
    <row r="591" spans="1:3" x14ac:dyDescent="0.25">
      <c r="A591" s="5" t="s">
        <v>3</v>
      </c>
      <c r="B591" s="7">
        <v>1000</v>
      </c>
      <c r="C591" s="7">
        <v>1</v>
      </c>
    </row>
    <row r="592" spans="1:3" x14ac:dyDescent="0.25">
      <c r="A592" s="4" t="s">
        <v>23</v>
      </c>
      <c r="B592" s="7">
        <v>224.8</v>
      </c>
      <c r="C592" s="7">
        <v>1</v>
      </c>
    </row>
    <row r="593" spans="1:3" x14ac:dyDescent="0.25">
      <c r="A593" s="5" t="s">
        <v>24</v>
      </c>
      <c r="B593" s="7">
        <v>224.8</v>
      </c>
      <c r="C593" s="7">
        <v>1</v>
      </c>
    </row>
    <row r="594" spans="1:3" x14ac:dyDescent="0.25">
      <c r="A594" s="4" t="s">
        <v>47</v>
      </c>
      <c r="B594" s="7">
        <v>38.33</v>
      </c>
      <c r="C594" s="7">
        <v>1</v>
      </c>
    </row>
    <row r="595" spans="1:3" x14ac:dyDescent="0.25">
      <c r="A595" s="5" t="s">
        <v>48</v>
      </c>
      <c r="B595" s="7">
        <v>38.33</v>
      </c>
      <c r="C595" s="7">
        <v>1</v>
      </c>
    </row>
    <row r="596" spans="1:3" x14ac:dyDescent="0.25">
      <c r="A596" s="4" t="s">
        <v>153</v>
      </c>
      <c r="B596" s="7">
        <v>270.05</v>
      </c>
      <c r="C596" s="7">
        <v>2</v>
      </c>
    </row>
    <row r="597" spans="1:3" x14ac:dyDescent="0.25">
      <c r="A597" s="5" t="s">
        <v>263</v>
      </c>
      <c r="B597" s="7">
        <v>270.05</v>
      </c>
      <c r="C597" s="7">
        <v>2</v>
      </c>
    </row>
    <row r="598" spans="1:3" x14ac:dyDescent="0.25">
      <c r="A598" s="4" t="s">
        <v>25</v>
      </c>
      <c r="B598" s="7">
        <v>23.49</v>
      </c>
      <c r="C598" s="7">
        <v>1</v>
      </c>
    </row>
    <row r="599" spans="1:3" x14ac:dyDescent="0.25">
      <c r="A599" s="5" t="s">
        <v>26</v>
      </c>
      <c r="B599" s="7">
        <v>23.49</v>
      </c>
      <c r="C599" s="7">
        <v>1</v>
      </c>
    </row>
    <row r="600" spans="1:3" x14ac:dyDescent="0.25">
      <c r="A600" s="4" t="s">
        <v>201</v>
      </c>
      <c r="B600" s="7">
        <v>61.44</v>
      </c>
      <c r="C600" s="7">
        <v>1</v>
      </c>
    </row>
    <row r="601" spans="1:3" x14ac:dyDescent="0.25">
      <c r="A601" s="5" t="s">
        <v>202</v>
      </c>
      <c r="B601" s="7">
        <v>61.44</v>
      </c>
      <c r="C601" s="7">
        <v>1</v>
      </c>
    </row>
    <row r="602" spans="1:3" x14ac:dyDescent="0.25">
      <c r="A602" s="4" t="s">
        <v>6</v>
      </c>
      <c r="B602" s="7">
        <v>3847.99</v>
      </c>
      <c r="C602" s="7">
        <v>7</v>
      </c>
    </row>
    <row r="603" spans="1:3" x14ac:dyDescent="0.25">
      <c r="A603" s="5" t="s">
        <v>7</v>
      </c>
      <c r="B603" s="7">
        <v>3847.99</v>
      </c>
      <c r="C603" s="7">
        <v>7</v>
      </c>
    </row>
    <row r="604" spans="1:3" x14ac:dyDescent="0.25">
      <c r="A604" s="4" t="s">
        <v>125</v>
      </c>
      <c r="B604" s="7">
        <v>2000</v>
      </c>
      <c r="C604" s="7">
        <v>1</v>
      </c>
    </row>
    <row r="605" spans="1:3" x14ac:dyDescent="0.25">
      <c r="A605" s="5" t="s">
        <v>126</v>
      </c>
      <c r="B605" s="7">
        <v>2000</v>
      </c>
      <c r="C605" s="7">
        <v>1</v>
      </c>
    </row>
    <row r="606" spans="1:3" x14ac:dyDescent="0.25">
      <c r="A606" s="4" t="s">
        <v>103</v>
      </c>
      <c r="B606" s="7">
        <v>102</v>
      </c>
      <c r="C606" s="7">
        <v>1</v>
      </c>
    </row>
    <row r="607" spans="1:3" x14ac:dyDescent="0.25">
      <c r="A607" s="5" t="s">
        <v>104</v>
      </c>
      <c r="B607" s="7">
        <v>102</v>
      </c>
      <c r="C607" s="7">
        <v>1</v>
      </c>
    </row>
    <row r="608" spans="1:3" x14ac:dyDescent="0.25">
      <c r="A608" s="4" t="s">
        <v>1151</v>
      </c>
      <c r="B608" s="7">
        <v>15.42</v>
      </c>
      <c r="C608" s="7">
        <v>1</v>
      </c>
    </row>
    <row r="609" spans="1:3" x14ac:dyDescent="0.25">
      <c r="A609" s="5" t="s">
        <v>9</v>
      </c>
      <c r="B609" s="7">
        <v>15.42</v>
      </c>
      <c r="C609" s="7">
        <v>1</v>
      </c>
    </row>
    <row r="610" spans="1:3" x14ac:dyDescent="0.25">
      <c r="A610" s="4" t="s">
        <v>1260</v>
      </c>
      <c r="B610" s="7">
        <v>22.88</v>
      </c>
      <c r="C610" s="7">
        <v>1</v>
      </c>
    </row>
    <row r="611" spans="1:3" x14ac:dyDescent="0.25">
      <c r="A611" s="5" t="s">
        <v>246</v>
      </c>
      <c r="B611" s="7">
        <v>22.88</v>
      </c>
      <c r="C611" s="7">
        <v>1</v>
      </c>
    </row>
    <row r="612" spans="1:3" x14ac:dyDescent="0.25">
      <c r="A612" s="4" t="s">
        <v>1269</v>
      </c>
      <c r="B612" s="7">
        <v>1616.07</v>
      </c>
      <c r="C612" s="7">
        <v>1</v>
      </c>
    </row>
    <row r="613" spans="1:3" x14ac:dyDescent="0.25">
      <c r="A613" s="5" t="s">
        <v>1270</v>
      </c>
      <c r="B613" s="7">
        <v>1616.07</v>
      </c>
      <c r="C613" s="7">
        <v>1</v>
      </c>
    </row>
    <row r="614" spans="1:3" x14ac:dyDescent="0.25">
      <c r="A614" s="1" t="s">
        <v>274</v>
      </c>
      <c r="B614" s="7">
        <v>9363.5199999999986</v>
      </c>
      <c r="C614" s="7">
        <v>14</v>
      </c>
    </row>
    <row r="615" spans="1:3" x14ac:dyDescent="0.25">
      <c r="A615" s="4" t="s">
        <v>106</v>
      </c>
      <c r="B615" s="7">
        <v>1026.9000000000001</v>
      </c>
      <c r="C615" s="7">
        <v>1</v>
      </c>
    </row>
    <row r="616" spans="1:3" x14ac:dyDescent="0.25">
      <c r="A616" s="5" t="s">
        <v>107</v>
      </c>
      <c r="B616" s="7">
        <v>1026.9000000000001</v>
      </c>
      <c r="C616" s="7">
        <v>1</v>
      </c>
    </row>
    <row r="617" spans="1:3" x14ac:dyDescent="0.25">
      <c r="A617" s="4" t="s">
        <v>13</v>
      </c>
      <c r="B617" s="7">
        <v>3508.26</v>
      </c>
      <c r="C617" s="7">
        <v>1</v>
      </c>
    </row>
    <row r="618" spans="1:3" x14ac:dyDescent="0.25">
      <c r="A618" s="5" t="s">
        <v>14</v>
      </c>
      <c r="B618" s="7">
        <v>3508.26</v>
      </c>
      <c r="C618" s="7">
        <v>1</v>
      </c>
    </row>
    <row r="619" spans="1:3" x14ac:dyDescent="0.25">
      <c r="A619" s="4" t="s">
        <v>92</v>
      </c>
      <c r="B619" s="7">
        <v>496.40999999999997</v>
      </c>
      <c r="C619" s="7">
        <v>2</v>
      </c>
    </row>
    <row r="620" spans="1:3" x14ac:dyDescent="0.25">
      <c r="A620" s="5" t="s">
        <v>93</v>
      </c>
      <c r="B620" s="7">
        <v>496.40999999999997</v>
      </c>
      <c r="C620" s="7">
        <v>2</v>
      </c>
    </row>
    <row r="621" spans="1:3" x14ac:dyDescent="0.25">
      <c r="A621" s="4" t="s">
        <v>153</v>
      </c>
      <c r="B621" s="7">
        <v>317.5</v>
      </c>
      <c r="C621" s="7">
        <v>1</v>
      </c>
    </row>
    <row r="622" spans="1:3" x14ac:dyDescent="0.25">
      <c r="A622" s="5" t="s">
        <v>263</v>
      </c>
      <c r="B622" s="7">
        <v>317.5</v>
      </c>
      <c r="C622" s="7">
        <v>1</v>
      </c>
    </row>
    <row r="623" spans="1:3" x14ac:dyDescent="0.25">
      <c r="A623" s="4" t="s">
        <v>25</v>
      </c>
      <c r="B623" s="7">
        <v>185.63</v>
      </c>
      <c r="C623" s="7">
        <v>2</v>
      </c>
    </row>
    <row r="624" spans="1:3" x14ac:dyDescent="0.25">
      <c r="A624" s="5" t="s">
        <v>26</v>
      </c>
      <c r="B624" s="7">
        <v>185.63</v>
      </c>
      <c r="C624" s="7">
        <v>2</v>
      </c>
    </row>
    <row r="625" spans="1:3" x14ac:dyDescent="0.25">
      <c r="A625" s="4" t="s">
        <v>96</v>
      </c>
      <c r="B625" s="7">
        <v>81.900000000000006</v>
      </c>
      <c r="C625" s="7">
        <v>1</v>
      </c>
    </row>
    <row r="626" spans="1:3" x14ac:dyDescent="0.25">
      <c r="A626" s="5" t="s">
        <v>97</v>
      </c>
      <c r="B626" s="7">
        <v>81.900000000000006</v>
      </c>
      <c r="C626" s="7">
        <v>1</v>
      </c>
    </row>
    <row r="627" spans="1:3" x14ac:dyDescent="0.25">
      <c r="A627" s="4" t="s">
        <v>258</v>
      </c>
      <c r="B627" s="7">
        <v>36.54</v>
      </c>
      <c r="C627" s="7">
        <v>1</v>
      </c>
    </row>
    <row r="628" spans="1:3" x14ac:dyDescent="0.25">
      <c r="A628" s="5" t="s">
        <v>259</v>
      </c>
      <c r="B628" s="7">
        <v>36.54</v>
      </c>
      <c r="C628" s="7">
        <v>1</v>
      </c>
    </row>
    <row r="629" spans="1:3" x14ac:dyDescent="0.25">
      <c r="A629" s="4" t="s">
        <v>275</v>
      </c>
      <c r="B629" s="7">
        <v>270.12</v>
      </c>
      <c r="C629" s="7">
        <v>1</v>
      </c>
    </row>
    <row r="630" spans="1:3" x14ac:dyDescent="0.25">
      <c r="A630" s="5" t="s">
        <v>276</v>
      </c>
      <c r="B630" s="7">
        <v>270.12</v>
      </c>
      <c r="C630" s="7">
        <v>1</v>
      </c>
    </row>
    <row r="631" spans="1:3" x14ac:dyDescent="0.25">
      <c r="A631" s="4" t="s">
        <v>1151</v>
      </c>
      <c r="B631" s="7">
        <v>60</v>
      </c>
      <c r="C631" s="7">
        <v>1</v>
      </c>
    </row>
    <row r="632" spans="1:3" x14ac:dyDescent="0.25">
      <c r="A632" s="5" t="s">
        <v>9</v>
      </c>
      <c r="B632" s="7">
        <v>60</v>
      </c>
      <c r="C632" s="7">
        <v>1</v>
      </c>
    </row>
    <row r="633" spans="1:3" x14ac:dyDescent="0.25">
      <c r="A633" s="4" t="s">
        <v>1271</v>
      </c>
      <c r="B633" s="7">
        <v>575.29999999999995</v>
      </c>
      <c r="C633" s="7">
        <v>1</v>
      </c>
    </row>
    <row r="634" spans="1:3" x14ac:dyDescent="0.25">
      <c r="A634" s="5" t="s">
        <v>1272</v>
      </c>
      <c r="B634" s="7">
        <v>575.29999999999995</v>
      </c>
      <c r="C634" s="7">
        <v>1</v>
      </c>
    </row>
    <row r="635" spans="1:3" x14ac:dyDescent="0.25">
      <c r="A635" s="4" t="s">
        <v>1273</v>
      </c>
      <c r="B635" s="7">
        <v>2400</v>
      </c>
      <c r="C635" s="7">
        <v>1</v>
      </c>
    </row>
    <row r="636" spans="1:3" x14ac:dyDescent="0.25">
      <c r="A636" s="5" t="s">
        <v>1274</v>
      </c>
      <c r="B636" s="7">
        <v>2400</v>
      </c>
      <c r="C636" s="7">
        <v>1</v>
      </c>
    </row>
    <row r="637" spans="1:3" x14ac:dyDescent="0.25">
      <c r="A637" s="4" t="s">
        <v>1275</v>
      </c>
      <c r="B637" s="7">
        <v>404.96</v>
      </c>
      <c r="C637" s="7">
        <v>1</v>
      </c>
    </row>
    <row r="638" spans="1:3" x14ac:dyDescent="0.25">
      <c r="A638" s="5" t="s">
        <v>1276</v>
      </c>
      <c r="B638" s="7">
        <v>404.96</v>
      </c>
      <c r="C638" s="7">
        <v>1</v>
      </c>
    </row>
    <row r="639" spans="1:3" x14ac:dyDescent="0.25">
      <c r="A639" s="1" t="s">
        <v>277</v>
      </c>
      <c r="B639" s="7">
        <v>1318.9099999999999</v>
      </c>
      <c r="C639" s="7">
        <v>16</v>
      </c>
    </row>
    <row r="640" spans="1:3" x14ac:dyDescent="0.25">
      <c r="A640" s="4" t="s">
        <v>17</v>
      </c>
      <c r="B640" s="7">
        <v>106.7</v>
      </c>
      <c r="C640" s="7">
        <v>1</v>
      </c>
    </row>
    <row r="641" spans="1:3" x14ac:dyDescent="0.25">
      <c r="A641" s="5" t="s">
        <v>18</v>
      </c>
      <c r="B641" s="7">
        <v>106.7</v>
      </c>
      <c r="C641" s="7">
        <v>1</v>
      </c>
    </row>
    <row r="642" spans="1:3" x14ac:dyDescent="0.25">
      <c r="A642" s="4" t="s">
        <v>25</v>
      </c>
      <c r="B642" s="7">
        <v>95.009999999999991</v>
      </c>
      <c r="C642" s="7">
        <v>2</v>
      </c>
    </row>
    <row r="643" spans="1:3" x14ac:dyDescent="0.25">
      <c r="A643" s="5" t="s">
        <v>26</v>
      </c>
      <c r="B643" s="7">
        <v>95.009999999999991</v>
      </c>
      <c r="C643" s="7">
        <v>2</v>
      </c>
    </row>
    <row r="644" spans="1:3" x14ac:dyDescent="0.25">
      <c r="A644" s="4" t="s">
        <v>201</v>
      </c>
      <c r="B644" s="7">
        <v>108.13</v>
      </c>
      <c r="C644" s="7">
        <v>1</v>
      </c>
    </row>
    <row r="645" spans="1:3" x14ac:dyDescent="0.25">
      <c r="A645" s="5" t="s">
        <v>202</v>
      </c>
      <c r="B645" s="7">
        <v>108.13</v>
      </c>
      <c r="C645" s="7">
        <v>1</v>
      </c>
    </row>
    <row r="646" spans="1:3" x14ac:dyDescent="0.25">
      <c r="A646" s="4" t="s">
        <v>98</v>
      </c>
      <c r="B646" s="7">
        <v>165.47</v>
      </c>
      <c r="C646" s="7">
        <v>2</v>
      </c>
    </row>
    <row r="647" spans="1:3" x14ac:dyDescent="0.25">
      <c r="A647" s="5" t="s">
        <v>99</v>
      </c>
      <c r="B647" s="7">
        <v>165.47</v>
      </c>
      <c r="C647" s="7">
        <v>2</v>
      </c>
    </row>
    <row r="648" spans="1:3" x14ac:dyDescent="0.25">
      <c r="A648" s="4" t="s">
        <v>125</v>
      </c>
      <c r="B648" s="7">
        <v>223.36</v>
      </c>
      <c r="C648" s="7">
        <v>1</v>
      </c>
    </row>
    <row r="649" spans="1:3" x14ac:dyDescent="0.25">
      <c r="A649" s="5" t="s">
        <v>126</v>
      </c>
      <c r="B649" s="7">
        <v>223.36</v>
      </c>
      <c r="C649" s="7">
        <v>1</v>
      </c>
    </row>
    <row r="650" spans="1:3" x14ac:dyDescent="0.25">
      <c r="A650" s="4" t="s">
        <v>102</v>
      </c>
      <c r="B650" s="7">
        <v>91.88</v>
      </c>
      <c r="C650" s="7">
        <v>1</v>
      </c>
    </row>
    <row r="651" spans="1:3" x14ac:dyDescent="0.25">
      <c r="A651" s="5" t="s">
        <v>1259</v>
      </c>
      <c r="B651" s="7">
        <v>91.88</v>
      </c>
      <c r="C651" s="7">
        <v>1</v>
      </c>
    </row>
    <row r="652" spans="1:3" x14ac:dyDescent="0.25">
      <c r="A652" s="4" t="s">
        <v>264</v>
      </c>
      <c r="B652" s="7">
        <v>128.69</v>
      </c>
      <c r="C652" s="7">
        <v>1</v>
      </c>
    </row>
    <row r="653" spans="1:3" x14ac:dyDescent="0.25">
      <c r="A653" s="5" t="s">
        <v>265</v>
      </c>
      <c r="B653" s="7">
        <v>128.69</v>
      </c>
      <c r="C653" s="7">
        <v>1</v>
      </c>
    </row>
    <row r="654" spans="1:3" x14ac:dyDescent="0.25">
      <c r="A654" s="4" t="s">
        <v>103</v>
      </c>
      <c r="B654" s="7">
        <v>130</v>
      </c>
      <c r="C654" s="7">
        <v>1</v>
      </c>
    </row>
    <row r="655" spans="1:3" x14ac:dyDescent="0.25">
      <c r="A655" s="5" t="s">
        <v>104</v>
      </c>
      <c r="B655" s="7">
        <v>130</v>
      </c>
      <c r="C655" s="7">
        <v>1</v>
      </c>
    </row>
    <row r="656" spans="1:3" x14ac:dyDescent="0.25">
      <c r="A656" s="4" t="s">
        <v>1151</v>
      </c>
      <c r="B656" s="7">
        <v>68.509999999999991</v>
      </c>
      <c r="C656" s="7">
        <v>2</v>
      </c>
    </row>
    <row r="657" spans="1:3" x14ac:dyDescent="0.25">
      <c r="A657" s="5" t="s">
        <v>9</v>
      </c>
      <c r="B657" s="7">
        <v>68.509999999999991</v>
      </c>
      <c r="C657" s="7">
        <v>2</v>
      </c>
    </row>
    <row r="658" spans="1:3" x14ac:dyDescent="0.25">
      <c r="A658" s="4" t="s">
        <v>1260</v>
      </c>
      <c r="B658" s="7">
        <v>79.72</v>
      </c>
      <c r="C658" s="7">
        <v>2</v>
      </c>
    </row>
    <row r="659" spans="1:3" x14ac:dyDescent="0.25">
      <c r="A659" s="5" t="s">
        <v>246</v>
      </c>
      <c r="B659" s="7">
        <v>79.72</v>
      </c>
      <c r="C659" s="7">
        <v>2</v>
      </c>
    </row>
    <row r="660" spans="1:3" x14ac:dyDescent="0.25">
      <c r="A660" s="4" t="s">
        <v>1261</v>
      </c>
      <c r="B660" s="7">
        <v>121.44</v>
      </c>
      <c r="C660" s="7">
        <v>2</v>
      </c>
    </row>
    <row r="661" spans="1:3" x14ac:dyDescent="0.25">
      <c r="A661" s="5" t="s">
        <v>247</v>
      </c>
      <c r="B661" s="7">
        <v>121.44</v>
      </c>
      <c r="C661" s="7">
        <v>2</v>
      </c>
    </row>
    <row r="662" spans="1:3" x14ac:dyDescent="0.25">
      <c r="A662" s="1" t="s">
        <v>278</v>
      </c>
      <c r="B662" s="7">
        <v>8126.95</v>
      </c>
      <c r="C662" s="7">
        <v>30</v>
      </c>
    </row>
    <row r="663" spans="1:3" x14ac:dyDescent="0.25">
      <c r="A663" s="4" t="s">
        <v>149</v>
      </c>
      <c r="B663" s="7">
        <v>1083.6099999999999</v>
      </c>
      <c r="C663" s="7">
        <v>1</v>
      </c>
    </row>
    <row r="664" spans="1:3" x14ac:dyDescent="0.25">
      <c r="A664" s="5" t="s">
        <v>150</v>
      </c>
      <c r="B664" s="7">
        <v>1083.6099999999999</v>
      </c>
      <c r="C664" s="7">
        <v>1</v>
      </c>
    </row>
    <row r="665" spans="1:3" x14ac:dyDescent="0.25">
      <c r="A665" s="4" t="s">
        <v>92</v>
      </c>
      <c r="B665" s="7">
        <v>97.92</v>
      </c>
      <c r="C665" s="7">
        <v>1</v>
      </c>
    </row>
    <row r="666" spans="1:3" x14ac:dyDescent="0.25">
      <c r="A666" s="5" t="s">
        <v>93</v>
      </c>
      <c r="B666" s="7">
        <v>97.92</v>
      </c>
      <c r="C666" s="7">
        <v>1</v>
      </c>
    </row>
    <row r="667" spans="1:3" x14ac:dyDescent="0.25">
      <c r="A667" s="4" t="s">
        <v>65</v>
      </c>
      <c r="B667" s="7">
        <v>349.22</v>
      </c>
      <c r="C667" s="7">
        <v>1</v>
      </c>
    </row>
    <row r="668" spans="1:3" x14ac:dyDescent="0.25">
      <c r="A668" s="5" t="s">
        <v>414</v>
      </c>
      <c r="B668" s="7">
        <v>349.22</v>
      </c>
      <c r="C668" s="7">
        <v>1</v>
      </c>
    </row>
    <row r="669" spans="1:3" x14ac:dyDescent="0.25">
      <c r="A669" s="4" t="s">
        <v>47</v>
      </c>
      <c r="B669" s="7">
        <v>35.880000000000003</v>
      </c>
      <c r="C669" s="7">
        <v>1</v>
      </c>
    </row>
    <row r="670" spans="1:3" x14ac:dyDescent="0.25">
      <c r="A670" s="5" t="s">
        <v>48</v>
      </c>
      <c r="B670" s="7">
        <v>35.880000000000003</v>
      </c>
      <c r="C670" s="7">
        <v>1</v>
      </c>
    </row>
    <row r="671" spans="1:3" x14ac:dyDescent="0.25">
      <c r="A671" s="4" t="s">
        <v>153</v>
      </c>
      <c r="B671" s="7">
        <v>107.33</v>
      </c>
      <c r="C671" s="7">
        <v>1</v>
      </c>
    </row>
    <row r="672" spans="1:3" x14ac:dyDescent="0.25">
      <c r="A672" s="5" t="s">
        <v>263</v>
      </c>
      <c r="B672" s="7">
        <v>107.33</v>
      </c>
      <c r="C672" s="7">
        <v>1</v>
      </c>
    </row>
    <row r="673" spans="1:3" x14ac:dyDescent="0.25">
      <c r="A673" s="4" t="s">
        <v>201</v>
      </c>
      <c r="B673" s="7">
        <v>29.15</v>
      </c>
      <c r="C673" s="7">
        <v>1</v>
      </c>
    </row>
    <row r="674" spans="1:3" x14ac:dyDescent="0.25">
      <c r="A674" s="5" t="s">
        <v>202</v>
      </c>
      <c r="B674" s="7">
        <v>29.15</v>
      </c>
      <c r="C674" s="7">
        <v>1</v>
      </c>
    </row>
    <row r="675" spans="1:3" x14ac:dyDescent="0.25">
      <c r="A675" s="4" t="s">
        <v>96</v>
      </c>
      <c r="B675" s="7">
        <v>55.39</v>
      </c>
      <c r="C675" s="7">
        <v>2</v>
      </c>
    </row>
    <row r="676" spans="1:3" x14ac:dyDescent="0.25">
      <c r="A676" s="5" t="s">
        <v>97</v>
      </c>
      <c r="B676" s="7">
        <v>55.39</v>
      </c>
      <c r="C676" s="7">
        <v>2</v>
      </c>
    </row>
    <row r="677" spans="1:3" x14ac:dyDescent="0.25">
      <c r="A677" s="4" t="s">
        <v>252</v>
      </c>
      <c r="B677" s="7">
        <v>49.5</v>
      </c>
      <c r="C677" s="7">
        <v>1</v>
      </c>
    </row>
    <row r="678" spans="1:3" x14ac:dyDescent="0.25">
      <c r="A678" s="5" t="s">
        <v>253</v>
      </c>
      <c r="B678" s="7">
        <v>49.5</v>
      </c>
      <c r="C678" s="7">
        <v>1</v>
      </c>
    </row>
    <row r="679" spans="1:3" x14ac:dyDescent="0.25">
      <c r="A679" s="4" t="s">
        <v>98</v>
      </c>
      <c r="B679" s="7">
        <v>384.19</v>
      </c>
      <c r="C679" s="7">
        <v>3</v>
      </c>
    </row>
    <row r="680" spans="1:3" x14ac:dyDescent="0.25">
      <c r="A680" s="5" t="s">
        <v>99</v>
      </c>
      <c r="B680" s="7">
        <v>384.19</v>
      </c>
      <c r="C680" s="7">
        <v>3</v>
      </c>
    </row>
    <row r="681" spans="1:3" x14ac:dyDescent="0.25">
      <c r="A681" s="4" t="s">
        <v>183</v>
      </c>
      <c r="B681" s="7">
        <v>687.27</v>
      </c>
      <c r="C681" s="7">
        <v>1</v>
      </c>
    </row>
    <row r="682" spans="1:3" x14ac:dyDescent="0.25">
      <c r="A682" s="5" t="s">
        <v>184</v>
      </c>
      <c r="B682" s="7">
        <v>687.27</v>
      </c>
      <c r="C682" s="7">
        <v>1</v>
      </c>
    </row>
    <row r="683" spans="1:3" x14ac:dyDescent="0.25">
      <c r="A683" s="4" t="s">
        <v>226</v>
      </c>
      <c r="B683" s="7">
        <v>278.73</v>
      </c>
      <c r="C683" s="7">
        <v>1</v>
      </c>
    </row>
    <row r="684" spans="1:3" x14ac:dyDescent="0.25">
      <c r="A684" s="5" t="s">
        <v>227</v>
      </c>
      <c r="B684" s="7">
        <v>278.73</v>
      </c>
      <c r="C684" s="7">
        <v>1</v>
      </c>
    </row>
    <row r="685" spans="1:3" x14ac:dyDescent="0.25">
      <c r="A685" s="4" t="s">
        <v>256</v>
      </c>
      <c r="B685" s="7">
        <v>41.29</v>
      </c>
      <c r="C685" s="7">
        <v>1</v>
      </c>
    </row>
    <row r="686" spans="1:3" x14ac:dyDescent="0.25">
      <c r="A686" s="5" t="s">
        <v>257</v>
      </c>
      <c r="B686" s="7">
        <v>41.29</v>
      </c>
      <c r="C686" s="7">
        <v>1</v>
      </c>
    </row>
    <row r="687" spans="1:3" x14ac:dyDescent="0.25">
      <c r="A687" s="4" t="s">
        <v>279</v>
      </c>
      <c r="B687" s="7">
        <v>1043</v>
      </c>
      <c r="C687" s="7">
        <v>1</v>
      </c>
    </row>
    <row r="688" spans="1:3" x14ac:dyDescent="0.25">
      <c r="A688" s="5" t="s">
        <v>1277</v>
      </c>
      <c r="B688" s="7">
        <v>1043</v>
      </c>
      <c r="C688" s="7">
        <v>1</v>
      </c>
    </row>
    <row r="689" spans="1:3" x14ac:dyDescent="0.25">
      <c r="A689" s="4" t="s">
        <v>505</v>
      </c>
      <c r="B689" s="7">
        <v>590.91</v>
      </c>
      <c r="C689" s="7">
        <v>1</v>
      </c>
    </row>
    <row r="690" spans="1:3" x14ac:dyDescent="0.25">
      <c r="A690" s="5" t="s">
        <v>506</v>
      </c>
      <c r="B690" s="7">
        <v>590.91</v>
      </c>
      <c r="C690" s="7">
        <v>1</v>
      </c>
    </row>
    <row r="691" spans="1:3" x14ac:dyDescent="0.25">
      <c r="A691" s="4" t="s">
        <v>211</v>
      </c>
      <c r="B691" s="7">
        <v>47.47</v>
      </c>
      <c r="C691" s="7">
        <v>1</v>
      </c>
    </row>
    <row r="692" spans="1:3" x14ac:dyDescent="0.25">
      <c r="A692" s="5" t="s">
        <v>212</v>
      </c>
      <c r="B692" s="7">
        <v>47.47</v>
      </c>
      <c r="C692" s="7">
        <v>1</v>
      </c>
    </row>
    <row r="693" spans="1:3" x14ac:dyDescent="0.25">
      <c r="A693" s="4" t="s">
        <v>102</v>
      </c>
      <c r="B693" s="7">
        <v>139.36000000000001</v>
      </c>
      <c r="C693" s="7">
        <v>1</v>
      </c>
    </row>
    <row r="694" spans="1:3" x14ac:dyDescent="0.25">
      <c r="A694" s="5" t="s">
        <v>1259</v>
      </c>
      <c r="B694" s="7">
        <v>139.36000000000001</v>
      </c>
      <c r="C694" s="7">
        <v>1</v>
      </c>
    </row>
    <row r="695" spans="1:3" x14ac:dyDescent="0.25">
      <c r="A695" s="4" t="s">
        <v>280</v>
      </c>
      <c r="B695" s="7">
        <v>198.35</v>
      </c>
      <c r="C695" s="7">
        <v>1</v>
      </c>
    </row>
    <row r="696" spans="1:3" x14ac:dyDescent="0.25">
      <c r="A696" s="5" t="s">
        <v>281</v>
      </c>
      <c r="B696" s="7">
        <v>198.35</v>
      </c>
      <c r="C696" s="7">
        <v>1</v>
      </c>
    </row>
    <row r="697" spans="1:3" x14ac:dyDescent="0.25">
      <c r="A697" s="4" t="s">
        <v>282</v>
      </c>
      <c r="B697" s="7">
        <v>550</v>
      </c>
      <c r="C697" s="7">
        <v>1</v>
      </c>
    </row>
    <row r="698" spans="1:3" x14ac:dyDescent="0.25">
      <c r="A698" s="5" t="s">
        <v>283</v>
      </c>
      <c r="B698" s="7">
        <v>550</v>
      </c>
      <c r="C698" s="7">
        <v>1</v>
      </c>
    </row>
    <row r="699" spans="1:3" x14ac:dyDescent="0.25">
      <c r="A699" s="4" t="s">
        <v>41</v>
      </c>
      <c r="B699" s="7">
        <v>49.57</v>
      </c>
      <c r="C699" s="7">
        <v>1</v>
      </c>
    </row>
    <row r="700" spans="1:3" x14ac:dyDescent="0.25">
      <c r="A700" s="5" t="s">
        <v>42</v>
      </c>
      <c r="B700" s="7">
        <v>49.57</v>
      </c>
      <c r="C700" s="7">
        <v>1</v>
      </c>
    </row>
    <row r="701" spans="1:3" x14ac:dyDescent="0.25">
      <c r="A701" s="4" t="s">
        <v>264</v>
      </c>
      <c r="B701" s="7">
        <v>501.95999999999992</v>
      </c>
      <c r="C701" s="7">
        <v>3</v>
      </c>
    </row>
    <row r="702" spans="1:3" x14ac:dyDescent="0.25">
      <c r="A702" s="5" t="s">
        <v>265</v>
      </c>
      <c r="B702" s="7">
        <v>501.95999999999992</v>
      </c>
      <c r="C702" s="7">
        <v>3</v>
      </c>
    </row>
    <row r="703" spans="1:3" x14ac:dyDescent="0.25">
      <c r="A703" s="4" t="s">
        <v>1069</v>
      </c>
      <c r="B703" s="7">
        <v>481</v>
      </c>
      <c r="C703" s="7">
        <v>1</v>
      </c>
    </row>
    <row r="704" spans="1:3" x14ac:dyDescent="0.25">
      <c r="A704" s="5" t="s">
        <v>1070</v>
      </c>
      <c r="B704" s="7">
        <v>481</v>
      </c>
      <c r="C704" s="7">
        <v>1</v>
      </c>
    </row>
    <row r="705" spans="1:3" x14ac:dyDescent="0.25">
      <c r="A705" s="4" t="s">
        <v>103</v>
      </c>
      <c r="B705" s="7">
        <v>262</v>
      </c>
      <c r="C705" s="7">
        <v>2</v>
      </c>
    </row>
    <row r="706" spans="1:3" x14ac:dyDescent="0.25">
      <c r="A706" s="5" t="s">
        <v>104</v>
      </c>
      <c r="B706" s="7">
        <v>262</v>
      </c>
      <c r="C706" s="7">
        <v>2</v>
      </c>
    </row>
    <row r="707" spans="1:3" x14ac:dyDescent="0.25">
      <c r="A707" s="4" t="s">
        <v>1261</v>
      </c>
      <c r="B707" s="7">
        <v>43.85</v>
      </c>
      <c r="C707" s="7">
        <v>1</v>
      </c>
    </row>
    <row r="708" spans="1:3" x14ac:dyDescent="0.25">
      <c r="A708" s="5" t="s">
        <v>247</v>
      </c>
      <c r="B708" s="7">
        <v>43.85</v>
      </c>
      <c r="C708" s="7">
        <v>1</v>
      </c>
    </row>
    <row r="709" spans="1:3" x14ac:dyDescent="0.25">
      <c r="A709" s="4" t="s">
        <v>1278</v>
      </c>
      <c r="B709" s="7">
        <v>1020</v>
      </c>
      <c r="C709" s="7">
        <v>1</v>
      </c>
    </row>
    <row r="710" spans="1:3" x14ac:dyDescent="0.25">
      <c r="A710" s="5" t="s">
        <v>1279</v>
      </c>
      <c r="B710" s="7">
        <v>1020</v>
      </c>
      <c r="C710" s="7">
        <v>1</v>
      </c>
    </row>
    <row r="711" spans="1:3" x14ac:dyDescent="0.25">
      <c r="A711" s="1" t="s">
        <v>284</v>
      </c>
      <c r="B711" s="7">
        <v>5090.1999999999989</v>
      </c>
      <c r="C711" s="7">
        <v>12</v>
      </c>
    </row>
    <row r="712" spans="1:3" x14ac:dyDescent="0.25">
      <c r="A712" s="4" t="s">
        <v>17</v>
      </c>
      <c r="B712" s="7">
        <v>210</v>
      </c>
      <c r="C712" s="7">
        <v>1</v>
      </c>
    </row>
    <row r="713" spans="1:3" x14ac:dyDescent="0.25">
      <c r="A713" s="5" t="s">
        <v>18</v>
      </c>
      <c r="B713" s="7">
        <v>210</v>
      </c>
      <c r="C713" s="7">
        <v>1</v>
      </c>
    </row>
    <row r="714" spans="1:3" x14ac:dyDescent="0.25">
      <c r="A714" s="4" t="s">
        <v>2</v>
      </c>
      <c r="B714" s="7">
        <v>600</v>
      </c>
      <c r="C714" s="7">
        <v>1</v>
      </c>
    </row>
    <row r="715" spans="1:3" x14ac:dyDescent="0.25">
      <c r="A715" s="5" t="s">
        <v>3</v>
      </c>
      <c r="B715" s="7">
        <v>600</v>
      </c>
      <c r="C715" s="7">
        <v>1</v>
      </c>
    </row>
    <row r="716" spans="1:3" x14ac:dyDescent="0.25">
      <c r="A716" s="4" t="s">
        <v>47</v>
      </c>
      <c r="B716" s="7">
        <v>715.65</v>
      </c>
      <c r="C716" s="7">
        <v>3</v>
      </c>
    </row>
    <row r="717" spans="1:3" x14ac:dyDescent="0.25">
      <c r="A717" s="5" t="s">
        <v>48</v>
      </c>
      <c r="B717" s="7">
        <v>715.65</v>
      </c>
      <c r="C717" s="7">
        <v>3</v>
      </c>
    </row>
    <row r="718" spans="1:3" x14ac:dyDescent="0.25">
      <c r="A718" s="4" t="s">
        <v>153</v>
      </c>
      <c r="B718" s="7">
        <v>254</v>
      </c>
      <c r="C718" s="7">
        <v>1</v>
      </c>
    </row>
    <row r="719" spans="1:3" x14ac:dyDescent="0.25">
      <c r="A719" s="5" t="s">
        <v>263</v>
      </c>
      <c r="B719" s="7">
        <v>254</v>
      </c>
      <c r="C719" s="7">
        <v>1</v>
      </c>
    </row>
    <row r="720" spans="1:3" x14ac:dyDescent="0.25">
      <c r="A720" s="4" t="s">
        <v>254</v>
      </c>
      <c r="B720" s="7">
        <v>678.75</v>
      </c>
      <c r="C720" s="7">
        <v>2</v>
      </c>
    </row>
    <row r="721" spans="1:3" x14ac:dyDescent="0.25">
      <c r="A721" s="5" t="s">
        <v>255</v>
      </c>
      <c r="B721" s="7">
        <v>678.75</v>
      </c>
      <c r="C721" s="7">
        <v>2</v>
      </c>
    </row>
    <row r="722" spans="1:3" x14ac:dyDescent="0.25">
      <c r="A722" s="4" t="s">
        <v>125</v>
      </c>
      <c r="B722" s="7">
        <v>2300</v>
      </c>
      <c r="C722" s="7">
        <v>1</v>
      </c>
    </row>
    <row r="723" spans="1:3" x14ac:dyDescent="0.25">
      <c r="A723" s="5" t="s">
        <v>126</v>
      </c>
      <c r="B723" s="7">
        <v>2300</v>
      </c>
      <c r="C723" s="7">
        <v>1</v>
      </c>
    </row>
    <row r="724" spans="1:3" x14ac:dyDescent="0.25">
      <c r="A724" s="4" t="s">
        <v>1260</v>
      </c>
      <c r="B724" s="7">
        <v>103.7</v>
      </c>
      <c r="C724" s="7">
        <v>1</v>
      </c>
    </row>
    <row r="725" spans="1:3" x14ac:dyDescent="0.25">
      <c r="A725" s="5" t="s">
        <v>246</v>
      </c>
      <c r="B725" s="7">
        <v>103.7</v>
      </c>
      <c r="C725" s="7">
        <v>1</v>
      </c>
    </row>
    <row r="726" spans="1:3" x14ac:dyDescent="0.25">
      <c r="A726" s="4" t="s">
        <v>1261</v>
      </c>
      <c r="B726" s="7">
        <v>17.36</v>
      </c>
      <c r="C726" s="7">
        <v>1</v>
      </c>
    </row>
    <row r="727" spans="1:3" x14ac:dyDescent="0.25">
      <c r="A727" s="5" t="s">
        <v>247</v>
      </c>
      <c r="B727" s="7">
        <v>17.36</v>
      </c>
      <c r="C727" s="7">
        <v>1</v>
      </c>
    </row>
    <row r="728" spans="1:3" x14ac:dyDescent="0.25">
      <c r="A728" s="4" t="s">
        <v>1280</v>
      </c>
      <c r="B728" s="7">
        <v>210.74</v>
      </c>
      <c r="C728" s="7">
        <v>1</v>
      </c>
    </row>
    <row r="729" spans="1:3" x14ac:dyDescent="0.25">
      <c r="A729" s="5" t="s">
        <v>1281</v>
      </c>
      <c r="B729" s="7">
        <v>210.74</v>
      </c>
      <c r="C729" s="7">
        <v>1</v>
      </c>
    </row>
    <row r="730" spans="1:3" x14ac:dyDescent="0.25">
      <c r="A730" s="1" t="s">
        <v>287</v>
      </c>
      <c r="B730" s="7">
        <v>7534.7400000000007</v>
      </c>
      <c r="C730" s="7">
        <v>11</v>
      </c>
    </row>
    <row r="731" spans="1:3" x14ac:dyDescent="0.25">
      <c r="A731" s="4" t="s">
        <v>2</v>
      </c>
      <c r="B731" s="7">
        <v>1200</v>
      </c>
      <c r="C731" s="7">
        <v>2</v>
      </c>
    </row>
    <row r="732" spans="1:3" x14ac:dyDescent="0.25">
      <c r="A732" s="5" t="s">
        <v>3</v>
      </c>
      <c r="B732" s="7">
        <v>1200</v>
      </c>
      <c r="C732" s="7">
        <v>2</v>
      </c>
    </row>
    <row r="733" spans="1:3" x14ac:dyDescent="0.25">
      <c r="A733" s="4" t="s">
        <v>117</v>
      </c>
      <c r="B733" s="7">
        <v>97.960000000000008</v>
      </c>
      <c r="C733" s="7">
        <v>2</v>
      </c>
    </row>
    <row r="734" spans="1:3" x14ac:dyDescent="0.25">
      <c r="A734" s="5" t="s">
        <v>118</v>
      </c>
      <c r="B734" s="7">
        <v>97.960000000000008</v>
      </c>
      <c r="C734" s="7">
        <v>2</v>
      </c>
    </row>
    <row r="735" spans="1:3" x14ac:dyDescent="0.25">
      <c r="A735" s="4" t="s">
        <v>201</v>
      </c>
      <c r="B735" s="7">
        <v>98.55</v>
      </c>
      <c r="C735" s="7">
        <v>1</v>
      </c>
    </row>
    <row r="736" spans="1:3" x14ac:dyDescent="0.25">
      <c r="A736" s="5" t="s">
        <v>202</v>
      </c>
      <c r="B736" s="7">
        <v>98.55</v>
      </c>
      <c r="C736" s="7">
        <v>1</v>
      </c>
    </row>
    <row r="737" spans="1:3" x14ac:dyDescent="0.25">
      <c r="A737" s="4" t="s">
        <v>27</v>
      </c>
      <c r="B737" s="7">
        <v>3009.05</v>
      </c>
      <c r="C737" s="7">
        <v>2</v>
      </c>
    </row>
    <row r="738" spans="1:3" x14ac:dyDescent="0.25">
      <c r="A738" s="5" t="s">
        <v>28</v>
      </c>
      <c r="B738" s="7">
        <v>3009.05</v>
      </c>
      <c r="C738" s="7">
        <v>2</v>
      </c>
    </row>
    <row r="739" spans="1:3" x14ac:dyDescent="0.25">
      <c r="A739" s="4" t="s">
        <v>254</v>
      </c>
      <c r="B739" s="7">
        <v>734.47</v>
      </c>
      <c r="C739" s="7">
        <v>1</v>
      </c>
    </row>
    <row r="740" spans="1:3" x14ac:dyDescent="0.25">
      <c r="A740" s="5" t="s">
        <v>255</v>
      </c>
      <c r="B740" s="7">
        <v>734.47</v>
      </c>
      <c r="C740" s="7">
        <v>1</v>
      </c>
    </row>
    <row r="741" spans="1:3" x14ac:dyDescent="0.25">
      <c r="A741" s="4" t="s">
        <v>256</v>
      </c>
      <c r="B741" s="7">
        <v>14.71</v>
      </c>
      <c r="C741" s="7">
        <v>1</v>
      </c>
    </row>
    <row r="742" spans="1:3" x14ac:dyDescent="0.25">
      <c r="A742" s="5" t="s">
        <v>257</v>
      </c>
      <c r="B742" s="7">
        <v>14.71</v>
      </c>
      <c r="C742" s="7">
        <v>1</v>
      </c>
    </row>
    <row r="743" spans="1:3" x14ac:dyDescent="0.25">
      <c r="A743" s="4" t="s">
        <v>125</v>
      </c>
      <c r="B743" s="7">
        <v>900</v>
      </c>
      <c r="C743" s="7">
        <v>1</v>
      </c>
    </row>
    <row r="744" spans="1:3" x14ac:dyDescent="0.25">
      <c r="A744" s="5" t="s">
        <v>126</v>
      </c>
      <c r="B744" s="7">
        <v>900</v>
      </c>
      <c r="C744" s="7">
        <v>1</v>
      </c>
    </row>
    <row r="745" spans="1:3" x14ac:dyDescent="0.25">
      <c r="A745" s="4" t="s">
        <v>1273</v>
      </c>
      <c r="B745" s="7">
        <v>1480</v>
      </c>
      <c r="C745" s="7">
        <v>1</v>
      </c>
    </row>
    <row r="746" spans="1:3" x14ac:dyDescent="0.25">
      <c r="A746" s="5" t="s">
        <v>1274</v>
      </c>
      <c r="B746" s="7">
        <v>1480</v>
      </c>
      <c r="C746" s="7">
        <v>1</v>
      </c>
    </row>
    <row r="747" spans="1:3" x14ac:dyDescent="0.25">
      <c r="A747" s="1" t="s">
        <v>288</v>
      </c>
      <c r="B747" s="7">
        <v>14728.880000000001</v>
      </c>
      <c r="C747" s="7">
        <v>56</v>
      </c>
    </row>
    <row r="748" spans="1:3" x14ac:dyDescent="0.25">
      <c r="A748" s="4" t="s">
        <v>149</v>
      </c>
      <c r="B748" s="7">
        <v>274.01</v>
      </c>
      <c r="C748" s="7">
        <v>1</v>
      </c>
    </row>
    <row r="749" spans="1:3" x14ac:dyDescent="0.25">
      <c r="A749" s="5" t="s">
        <v>150</v>
      </c>
      <c r="B749" s="7">
        <v>274.01</v>
      </c>
      <c r="C749" s="7">
        <v>1</v>
      </c>
    </row>
    <row r="750" spans="1:3" x14ac:dyDescent="0.25">
      <c r="A750" s="4" t="s">
        <v>770</v>
      </c>
      <c r="B750" s="7">
        <v>461.54</v>
      </c>
      <c r="C750" s="7">
        <v>1</v>
      </c>
    </row>
    <row r="751" spans="1:3" x14ac:dyDescent="0.25">
      <c r="A751" s="5" t="s">
        <v>771</v>
      </c>
      <c r="B751" s="7">
        <v>461.54</v>
      </c>
      <c r="C751" s="7">
        <v>1</v>
      </c>
    </row>
    <row r="752" spans="1:3" x14ac:dyDescent="0.25">
      <c r="A752" s="4" t="s">
        <v>152</v>
      </c>
      <c r="B752" s="7">
        <v>68.739999999999995</v>
      </c>
      <c r="C752" s="7">
        <v>1</v>
      </c>
    </row>
    <row r="753" spans="1:3" x14ac:dyDescent="0.25">
      <c r="A753" s="5" t="s">
        <v>1282</v>
      </c>
      <c r="B753" s="7">
        <v>68.739999999999995</v>
      </c>
      <c r="C753" s="7">
        <v>1</v>
      </c>
    </row>
    <row r="754" spans="1:3" x14ac:dyDescent="0.25">
      <c r="A754" s="4" t="s">
        <v>153</v>
      </c>
      <c r="B754" s="7">
        <v>152.4</v>
      </c>
      <c r="C754" s="7">
        <v>1</v>
      </c>
    </row>
    <row r="755" spans="1:3" x14ac:dyDescent="0.25">
      <c r="A755" s="5" t="s">
        <v>263</v>
      </c>
      <c r="B755" s="7">
        <v>152.4</v>
      </c>
      <c r="C755" s="7">
        <v>1</v>
      </c>
    </row>
    <row r="756" spans="1:3" x14ac:dyDescent="0.25">
      <c r="A756" s="4" t="s">
        <v>289</v>
      </c>
      <c r="B756" s="7">
        <v>189.43</v>
      </c>
      <c r="C756" s="7">
        <v>2</v>
      </c>
    </row>
    <row r="757" spans="1:3" x14ac:dyDescent="0.25">
      <c r="A757" s="5" t="s">
        <v>290</v>
      </c>
      <c r="B757" s="7">
        <v>189.43</v>
      </c>
      <c r="C757" s="7">
        <v>2</v>
      </c>
    </row>
    <row r="758" spans="1:3" x14ac:dyDescent="0.25">
      <c r="A758" s="4" t="s">
        <v>25</v>
      </c>
      <c r="B758" s="7">
        <v>936.13</v>
      </c>
      <c r="C758" s="7">
        <v>4</v>
      </c>
    </row>
    <row r="759" spans="1:3" x14ac:dyDescent="0.25">
      <c r="A759" s="5" t="s">
        <v>26</v>
      </c>
      <c r="B759" s="7">
        <v>936.13</v>
      </c>
      <c r="C759" s="7">
        <v>4</v>
      </c>
    </row>
    <row r="760" spans="1:3" x14ac:dyDescent="0.25">
      <c r="A760" s="4" t="s">
        <v>27</v>
      </c>
      <c r="B760" s="7">
        <v>1.17</v>
      </c>
      <c r="C760" s="7">
        <v>1</v>
      </c>
    </row>
    <row r="761" spans="1:3" x14ac:dyDescent="0.25">
      <c r="A761" s="5" t="s">
        <v>28</v>
      </c>
      <c r="B761" s="7">
        <v>1.17</v>
      </c>
      <c r="C761" s="7">
        <v>1</v>
      </c>
    </row>
    <row r="762" spans="1:3" x14ac:dyDescent="0.25">
      <c r="A762" s="4" t="s">
        <v>154</v>
      </c>
      <c r="B762" s="7">
        <v>842.75</v>
      </c>
      <c r="C762" s="7">
        <v>25</v>
      </c>
    </row>
    <row r="763" spans="1:3" x14ac:dyDescent="0.25">
      <c r="A763" s="5" t="s">
        <v>1212</v>
      </c>
      <c r="B763" s="7">
        <v>842.75</v>
      </c>
      <c r="C763" s="7">
        <v>25</v>
      </c>
    </row>
    <row r="764" spans="1:3" x14ac:dyDescent="0.25">
      <c r="A764" s="4" t="s">
        <v>155</v>
      </c>
      <c r="B764" s="7">
        <v>46.67</v>
      </c>
      <c r="C764" s="7">
        <v>4</v>
      </c>
    </row>
    <row r="765" spans="1:3" x14ac:dyDescent="0.25">
      <c r="A765" s="5" t="s">
        <v>331</v>
      </c>
      <c r="B765" s="7">
        <v>46.67</v>
      </c>
      <c r="C765" s="7">
        <v>4</v>
      </c>
    </row>
    <row r="766" spans="1:3" x14ac:dyDescent="0.25">
      <c r="A766" s="4" t="s">
        <v>156</v>
      </c>
      <c r="B766" s="7">
        <v>477.23</v>
      </c>
      <c r="C766" s="7">
        <v>1</v>
      </c>
    </row>
    <row r="767" spans="1:3" x14ac:dyDescent="0.25">
      <c r="A767" s="5" t="s">
        <v>332</v>
      </c>
      <c r="B767" s="7">
        <v>477.23</v>
      </c>
      <c r="C767" s="7">
        <v>1</v>
      </c>
    </row>
    <row r="768" spans="1:3" x14ac:dyDescent="0.25">
      <c r="A768" s="4" t="s">
        <v>294</v>
      </c>
      <c r="B768" s="7">
        <v>129</v>
      </c>
      <c r="C768" s="7">
        <v>1</v>
      </c>
    </row>
    <row r="769" spans="1:3" x14ac:dyDescent="0.25">
      <c r="A769" s="5" t="s">
        <v>1283</v>
      </c>
      <c r="B769" s="7">
        <v>129</v>
      </c>
      <c r="C769" s="7">
        <v>1</v>
      </c>
    </row>
    <row r="770" spans="1:3" x14ac:dyDescent="0.25">
      <c r="A770" s="4" t="s">
        <v>1151</v>
      </c>
      <c r="B770" s="7">
        <v>78.430000000000007</v>
      </c>
      <c r="C770" s="7">
        <v>1</v>
      </c>
    </row>
    <row r="771" spans="1:3" x14ac:dyDescent="0.25">
      <c r="A771" s="5" t="s">
        <v>9</v>
      </c>
      <c r="B771" s="7">
        <v>78.430000000000007</v>
      </c>
      <c r="C771" s="7">
        <v>1</v>
      </c>
    </row>
    <row r="772" spans="1:3" x14ac:dyDescent="0.25">
      <c r="A772" s="4" t="s">
        <v>1284</v>
      </c>
      <c r="B772" s="7">
        <v>2500</v>
      </c>
      <c r="C772" s="7">
        <v>1</v>
      </c>
    </row>
    <row r="773" spans="1:3" x14ac:dyDescent="0.25">
      <c r="A773" s="5" t="s">
        <v>1285</v>
      </c>
      <c r="B773" s="7">
        <v>2500</v>
      </c>
      <c r="C773" s="7">
        <v>1</v>
      </c>
    </row>
    <row r="774" spans="1:3" x14ac:dyDescent="0.25">
      <c r="A774" s="4" t="s">
        <v>1286</v>
      </c>
      <c r="B774" s="7">
        <v>184.18</v>
      </c>
      <c r="C774" s="7">
        <v>1</v>
      </c>
    </row>
    <row r="775" spans="1:3" x14ac:dyDescent="0.25">
      <c r="A775" s="5" t="s">
        <v>826</v>
      </c>
      <c r="B775" s="7">
        <v>184.18</v>
      </c>
      <c r="C775" s="7">
        <v>1</v>
      </c>
    </row>
    <row r="776" spans="1:3" x14ac:dyDescent="0.25">
      <c r="A776" s="4" t="s">
        <v>1287</v>
      </c>
      <c r="B776" s="7">
        <v>97.34</v>
      </c>
      <c r="C776" s="7">
        <v>3</v>
      </c>
    </row>
    <row r="777" spans="1:3" x14ac:dyDescent="0.25">
      <c r="A777" s="5" t="s">
        <v>1288</v>
      </c>
      <c r="B777" s="7">
        <v>97.34</v>
      </c>
      <c r="C777" s="7">
        <v>3</v>
      </c>
    </row>
    <row r="778" spans="1:3" x14ac:dyDescent="0.25">
      <c r="A778" s="4" t="s">
        <v>1289</v>
      </c>
      <c r="B778" s="7">
        <v>3896.5200000000004</v>
      </c>
      <c r="C778" s="7">
        <v>6</v>
      </c>
    </row>
    <row r="779" spans="1:3" x14ac:dyDescent="0.25">
      <c r="A779" s="5" t="s">
        <v>1290</v>
      </c>
      <c r="B779" s="7">
        <v>3896.5200000000004</v>
      </c>
      <c r="C779" s="7">
        <v>6</v>
      </c>
    </row>
    <row r="780" spans="1:3" x14ac:dyDescent="0.25">
      <c r="A780" s="4" t="s">
        <v>1291</v>
      </c>
      <c r="B780" s="7">
        <v>1850</v>
      </c>
      <c r="C780" s="7">
        <v>1</v>
      </c>
    </row>
    <row r="781" spans="1:3" x14ac:dyDescent="0.25">
      <c r="A781" s="5" t="s">
        <v>1292</v>
      </c>
      <c r="B781" s="7">
        <v>1850</v>
      </c>
      <c r="C781" s="7">
        <v>1</v>
      </c>
    </row>
    <row r="782" spans="1:3" x14ac:dyDescent="0.25">
      <c r="A782" s="4" t="s">
        <v>1293</v>
      </c>
      <c r="B782" s="7">
        <v>2543.34</v>
      </c>
      <c r="C782" s="7">
        <v>1</v>
      </c>
    </row>
    <row r="783" spans="1:3" x14ac:dyDescent="0.25">
      <c r="A783" s="5" t="s">
        <v>1294</v>
      </c>
      <c r="B783" s="7">
        <v>2543.34</v>
      </c>
      <c r="C783" s="7">
        <v>1</v>
      </c>
    </row>
    <row r="784" spans="1:3" x14ac:dyDescent="0.25">
      <c r="A784" s="1" t="s">
        <v>295</v>
      </c>
      <c r="B784" s="7">
        <v>17596.689999999999</v>
      </c>
      <c r="C784" s="7">
        <v>23</v>
      </c>
    </row>
    <row r="785" spans="1:3" x14ac:dyDescent="0.25">
      <c r="A785" s="4" t="s">
        <v>17</v>
      </c>
      <c r="B785" s="7">
        <v>190.59</v>
      </c>
      <c r="C785" s="7">
        <v>1</v>
      </c>
    </row>
    <row r="786" spans="1:3" x14ac:dyDescent="0.25">
      <c r="A786" s="5" t="s">
        <v>18</v>
      </c>
      <c r="B786" s="7">
        <v>190.59</v>
      </c>
      <c r="C786" s="7">
        <v>1</v>
      </c>
    </row>
    <row r="787" spans="1:3" x14ac:dyDescent="0.25">
      <c r="A787" s="4" t="s">
        <v>2</v>
      </c>
      <c r="B787" s="7">
        <v>1468.8</v>
      </c>
      <c r="C787" s="7">
        <v>2</v>
      </c>
    </row>
    <row r="788" spans="1:3" x14ac:dyDescent="0.25">
      <c r="A788" s="5" t="s">
        <v>3</v>
      </c>
      <c r="B788" s="7">
        <v>1468.8</v>
      </c>
      <c r="C788" s="7">
        <v>2</v>
      </c>
    </row>
    <row r="789" spans="1:3" x14ac:dyDescent="0.25">
      <c r="A789" s="4" t="s">
        <v>297</v>
      </c>
      <c r="B789" s="7">
        <v>174.9</v>
      </c>
      <c r="C789" s="7">
        <v>2</v>
      </c>
    </row>
    <row r="790" spans="1:3" x14ac:dyDescent="0.25">
      <c r="A790" s="5" t="s">
        <v>1295</v>
      </c>
      <c r="B790" s="7">
        <v>174.9</v>
      </c>
      <c r="C790" s="7">
        <v>2</v>
      </c>
    </row>
    <row r="791" spans="1:3" x14ac:dyDescent="0.25">
      <c r="A791" s="4" t="s">
        <v>153</v>
      </c>
      <c r="B791" s="7">
        <v>447.21999999999997</v>
      </c>
      <c r="C791" s="7">
        <v>2</v>
      </c>
    </row>
    <row r="792" spans="1:3" x14ac:dyDescent="0.25">
      <c r="A792" s="5" t="s">
        <v>263</v>
      </c>
      <c r="B792" s="7">
        <v>447.21999999999997</v>
      </c>
      <c r="C792" s="7">
        <v>2</v>
      </c>
    </row>
    <row r="793" spans="1:3" x14ac:dyDescent="0.25">
      <c r="A793" s="4" t="s">
        <v>25</v>
      </c>
      <c r="B793" s="7">
        <v>202.18</v>
      </c>
      <c r="C793" s="7">
        <v>2</v>
      </c>
    </row>
    <row r="794" spans="1:3" x14ac:dyDescent="0.25">
      <c r="A794" s="5" t="s">
        <v>26</v>
      </c>
      <c r="B794" s="7">
        <v>202.18</v>
      </c>
      <c r="C794" s="7">
        <v>2</v>
      </c>
    </row>
    <row r="795" spans="1:3" x14ac:dyDescent="0.25">
      <c r="A795" s="4" t="s">
        <v>27</v>
      </c>
      <c r="B795" s="7">
        <v>99.35</v>
      </c>
      <c r="C795" s="7">
        <v>2</v>
      </c>
    </row>
    <row r="796" spans="1:3" x14ac:dyDescent="0.25">
      <c r="A796" s="5" t="s">
        <v>28</v>
      </c>
      <c r="B796" s="7">
        <v>99.35</v>
      </c>
      <c r="C796" s="7">
        <v>2</v>
      </c>
    </row>
    <row r="797" spans="1:3" x14ac:dyDescent="0.25">
      <c r="A797" s="4" t="s">
        <v>254</v>
      </c>
      <c r="B797" s="7">
        <v>1861.0799999999997</v>
      </c>
      <c r="C797" s="7">
        <v>3</v>
      </c>
    </row>
    <row r="798" spans="1:3" x14ac:dyDescent="0.25">
      <c r="A798" s="5" t="s">
        <v>255</v>
      </c>
      <c r="B798" s="7">
        <v>1861.0799999999997</v>
      </c>
      <c r="C798" s="7">
        <v>3</v>
      </c>
    </row>
    <row r="799" spans="1:3" x14ac:dyDescent="0.25">
      <c r="A799" s="4" t="s">
        <v>125</v>
      </c>
      <c r="B799" s="7">
        <v>5375</v>
      </c>
      <c r="C799" s="7">
        <v>2</v>
      </c>
    </row>
    <row r="800" spans="1:3" x14ac:dyDescent="0.25">
      <c r="A800" s="5" t="s">
        <v>126</v>
      </c>
      <c r="B800" s="7">
        <v>5375</v>
      </c>
      <c r="C800" s="7">
        <v>2</v>
      </c>
    </row>
    <row r="801" spans="1:3" x14ac:dyDescent="0.25">
      <c r="A801" s="4" t="s">
        <v>301</v>
      </c>
      <c r="B801" s="7">
        <v>22.22</v>
      </c>
      <c r="C801" s="7">
        <v>1</v>
      </c>
    </row>
    <row r="802" spans="1:3" x14ac:dyDescent="0.25">
      <c r="A802" s="5" t="s">
        <v>351</v>
      </c>
      <c r="B802" s="7">
        <v>22.22</v>
      </c>
      <c r="C802" s="7">
        <v>1</v>
      </c>
    </row>
    <row r="803" spans="1:3" x14ac:dyDescent="0.25">
      <c r="A803" s="4" t="s">
        <v>352</v>
      </c>
      <c r="B803" s="7">
        <v>6504.71</v>
      </c>
      <c r="C803" s="7">
        <v>2</v>
      </c>
    </row>
    <row r="804" spans="1:3" x14ac:dyDescent="0.25">
      <c r="A804" s="5" t="s">
        <v>353</v>
      </c>
      <c r="B804" s="7">
        <v>6504.71</v>
      </c>
      <c r="C804" s="7">
        <v>2</v>
      </c>
    </row>
    <row r="805" spans="1:3" x14ac:dyDescent="0.25">
      <c r="A805" s="4" t="s">
        <v>1151</v>
      </c>
      <c r="B805" s="7">
        <v>53.32</v>
      </c>
      <c r="C805" s="7">
        <v>2</v>
      </c>
    </row>
    <row r="806" spans="1:3" x14ac:dyDescent="0.25">
      <c r="A806" s="5" t="s">
        <v>9</v>
      </c>
      <c r="B806" s="7">
        <v>53.32</v>
      </c>
      <c r="C806" s="7">
        <v>2</v>
      </c>
    </row>
    <row r="807" spans="1:3" x14ac:dyDescent="0.25">
      <c r="A807" s="4" t="s">
        <v>1208</v>
      </c>
      <c r="B807" s="7">
        <v>147.32</v>
      </c>
      <c r="C807" s="7">
        <v>1</v>
      </c>
    </row>
    <row r="808" spans="1:3" x14ac:dyDescent="0.25">
      <c r="A808" s="5" t="s">
        <v>158</v>
      </c>
      <c r="B808" s="7">
        <v>147.32</v>
      </c>
      <c r="C808" s="7">
        <v>1</v>
      </c>
    </row>
    <row r="809" spans="1:3" x14ac:dyDescent="0.25">
      <c r="A809" s="4" t="s">
        <v>1296</v>
      </c>
      <c r="B809" s="7">
        <v>1050</v>
      </c>
      <c r="C809" s="7">
        <v>1</v>
      </c>
    </row>
    <row r="810" spans="1:3" x14ac:dyDescent="0.25">
      <c r="A810" s="5" t="s">
        <v>1297</v>
      </c>
      <c r="B810" s="7">
        <v>1050</v>
      </c>
      <c r="C810" s="7">
        <v>1</v>
      </c>
    </row>
    <row r="811" spans="1:3" x14ac:dyDescent="0.25">
      <c r="A811" s="1" t="s">
        <v>304</v>
      </c>
      <c r="B811" s="7">
        <v>10221.199999999999</v>
      </c>
      <c r="C811" s="7">
        <v>20</v>
      </c>
    </row>
    <row r="812" spans="1:3" x14ac:dyDescent="0.25">
      <c r="A812" s="4" t="s">
        <v>149</v>
      </c>
      <c r="B812" s="7">
        <v>767.49</v>
      </c>
      <c r="C812" s="7">
        <v>1</v>
      </c>
    </row>
    <row r="813" spans="1:3" x14ac:dyDescent="0.25">
      <c r="A813" s="5" t="s">
        <v>150</v>
      </c>
      <c r="B813" s="7">
        <v>767.49</v>
      </c>
      <c r="C813" s="7">
        <v>1</v>
      </c>
    </row>
    <row r="814" spans="1:3" x14ac:dyDescent="0.25">
      <c r="A814" s="4" t="s">
        <v>92</v>
      </c>
      <c r="B814" s="7">
        <v>131.55000000000001</v>
      </c>
      <c r="C814" s="7">
        <v>1</v>
      </c>
    </row>
    <row r="815" spans="1:3" x14ac:dyDescent="0.25">
      <c r="A815" s="5" t="s">
        <v>93</v>
      </c>
      <c r="B815" s="7">
        <v>131.55000000000001</v>
      </c>
      <c r="C815" s="7">
        <v>1</v>
      </c>
    </row>
    <row r="816" spans="1:3" x14ac:dyDescent="0.25">
      <c r="A816" s="4" t="s">
        <v>305</v>
      </c>
      <c r="B816" s="7">
        <v>333.79999999999995</v>
      </c>
      <c r="C816" s="7">
        <v>2</v>
      </c>
    </row>
    <row r="817" spans="1:3" x14ac:dyDescent="0.25">
      <c r="A817" s="5" t="s">
        <v>306</v>
      </c>
      <c r="B817" s="7">
        <v>333.79999999999995</v>
      </c>
      <c r="C817" s="7">
        <v>2</v>
      </c>
    </row>
    <row r="818" spans="1:3" x14ac:dyDescent="0.25">
      <c r="A818" s="4" t="s">
        <v>25</v>
      </c>
      <c r="B818" s="7">
        <v>28.41</v>
      </c>
      <c r="C818" s="7">
        <v>1</v>
      </c>
    </row>
    <row r="819" spans="1:3" x14ac:dyDescent="0.25">
      <c r="A819" s="5" t="s">
        <v>26</v>
      </c>
      <c r="B819" s="7">
        <v>28.41</v>
      </c>
      <c r="C819" s="7">
        <v>1</v>
      </c>
    </row>
    <row r="820" spans="1:3" x14ac:dyDescent="0.25">
      <c r="A820" s="4" t="s">
        <v>27</v>
      </c>
      <c r="B820" s="7">
        <v>1900</v>
      </c>
      <c r="C820" s="7">
        <v>1</v>
      </c>
    </row>
    <row r="821" spans="1:3" x14ac:dyDescent="0.25">
      <c r="A821" s="5" t="s">
        <v>28</v>
      </c>
      <c r="B821" s="7">
        <v>1900</v>
      </c>
      <c r="C821" s="7">
        <v>1</v>
      </c>
    </row>
    <row r="822" spans="1:3" x14ac:dyDescent="0.25">
      <c r="A822" s="4" t="s">
        <v>177</v>
      </c>
      <c r="B822" s="7">
        <v>3888.7</v>
      </c>
      <c r="C822" s="7">
        <v>8</v>
      </c>
    </row>
    <row r="823" spans="1:3" x14ac:dyDescent="0.25">
      <c r="A823" s="5" t="s">
        <v>178</v>
      </c>
      <c r="B823" s="7">
        <v>3888.7</v>
      </c>
      <c r="C823" s="7">
        <v>8</v>
      </c>
    </row>
    <row r="824" spans="1:3" x14ac:dyDescent="0.25">
      <c r="A824" s="4" t="s">
        <v>103</v>
      </c>
      <c r="B824" s="7">
        <v>205.11</v>
      </c>
      <c r="C824" s="7">
        <v>2</v>
      </c>
    </row>
    <row r="825" spans="1:3" x14ac:dyDescent="0.25">
      <c r="A825" s="5" t="s">
        <v>104</v>
      </c>
      <c r="B825" s="7">
        <v>205.11</v>
      </c>
      <c r="C825" s="7">
        <v>2</v>
      </c>
    </row>
    <row r="826" spans="1:3" x14ac:dyDescent="0.25">
      <c r="A826" s="4" t="s">
        <v>1298</v>
      </c>
      <c r="B826" s="7">
        <v>1353.92</v>
      </c>
      <c r="C826" s="7">
        <v>1</v>
      </c>
    </row>
    <row r="827" spans="1:3" x14ac:dyDescent="0.25">
      <c r="A827" s="5" t="s">
        <v>1299</v>
      </c>
      <c r="B827" s="7">
        <v>1353.92</v>
      </c>
      <c r="C827" s="7">
        <v>1</v>
      </c>
    </row>
    <row r="828" spans="1:3" x14ac:dyDescent="0.25">
      <c r="A828" s="4" t="s">
        <v>1300</v>
      </c>
      <c r="B828" s="7">
        <v>312.22000000000003</v>
      </c>
      <c r="C828" s="7">
        <v>1</v>
      </c>
    </row>
    <row r="829" spans="1:3" x14ac:dyDescent="0.25">
      <c r="A829" s="5" t="s">
        <v>1301</v>
      </c>
      <c r="B829" s="7">
        <v>312.22000000000003</v>
      </c>
      <c r="C829" s="7">
        <v>1</v>
      </c>
    </row>
    <row r="830" spans="1:3" x14ac:dyDescent="0.25">
      <c r="A830" s="4" t="s">
        <v>1302</v>
      </c>
      <c r="B830" s="7">
        <v>1300</v>
      </c>
      <c r="C830" s="7">
        <v>2</v>
      </c>
    </row>
    <row r="831" spans="1:3" x14ac:dyDescent="0.25">
      <c r="A831" s="5" t="s">
        <v>1303</v>
      </c>
      <c r="B831" s="7">
        <v>1300</v>
      </c>
      <c r="C831" s="7">
        <v>2</v>
      </c>
    </row>
    <row r="832" spans="1:3" x14ac:dyDescent="0.25">
      <c r="A832" s="1" t="s">
        <v>307</v>
      </c>
      <c r="B832" s="7">
        <v>8277.2100000000009</v>
      </c>
      <c r="C832" s="7">
        <v>14</v>
      </c>
    </row>
    <row r="833" spans="1:3" x14ac:dyDescent="0.25">
      <c r="A833" s="4" t="s">
        <v>2</v>
      </c>
      <c r="B833" s="7">
        <v>909.09</v>
      </c>
      <c r="C833" s="7">
        <v>1</v>
      </c>
    </row>
    <row r="834" spans="1:3" x14ac:dyDescent="0.25">
      <c r="A834" s="5" t="s">
        <v>3</v>
      </c>
      <c r="B834" s="7">
        <v>909.09</v>
      </c>
      <c r="C834" s="7">
        <v>1</v>
      </c>
    </row>
    <row r="835" spans="1:3" x14ac:dyDescent="0.25">
      <c r="A835" s="4" t="s">
        <v>812</v>
      </c>
      <c r="B835" s="7">
        <v>156</v>
      </c>
      <c r="C835" s="7">
        <v>1</v>
      </c>
    </row>
    <row r="836" spans="1:3" x14ac:dyDescent="0.25">
      <c r="A836" s="5" t="s">
        <v>813</v>
      </c>
      <c r="B836" s="7">
        <v>156</v>
      </c>
      <c r="C836" s="7">
        <v>1</v>
      </c>
    </row>
    <row r="837" spans="1:3" x14ac:dyDescent="0.25">
      <c r="A837" s="4" t="s">
        <v>47</v>
      </c>
      <c r="B837" s="7">
        <v>14.63</v>
      </c>
      <c r="C837" s="7">
        <v>1</v>
      </c>
    </row>
    <row r="838" spans="1:3" x14ac:dyDescent="0.25">
      <c r="A838" s="5" t="s">
        <v>48</v>
      </c>
      <c r="B838" s="7">
        <v>14.63</v>
      </c>
      <c r="C838" s="7">
        <v>1</v>
      </c>
    </row>
    <row r="839" spans="1:3" x14ac:dyDescent="0.25">
      <c r="A839" s="4" t="s">
        <v>310</v>
      </c>
      <c r="B839" s="7">
        <v>1652.89</v>
      </c>
      <c r="C839" s="7">
        <v>1</v>
      </c>
    </row>
    <row r="840" spans="1:3" x14ac:dyDescent="0.25">
      <c r="A840" s="5" t="s">
        <v>311</v>
      </c>
      <c r="B840" s="7">
        <v>1652.89</v>
      </c>
      <c r="C840" s="7">
        <v>1</v>
      </c>
    </row>
    <row r="841" spans="1:3" x14ac:dyDescent="0.25">
      <c r="A841" s="4" t="s">
        <v>25</v>
      </c>
      <c r="B841" s="7">
        <v>743.8</v>
      </c>
      <c r="C841" s="7">
        <v>1</v>
      </c>
    </row>
    <row r="842" spans="1:3" x14ac:dyDescent="0.25">
      <c r="A842" s="5" t="s">
        <v>26</v>
      </c>
      <c r="B842" s="7">
        <v>743.8</v>
      </c>
      <c r="C842" s="7">
        <v>1</v>
      </c>
    </row>
    <row r="843" spans="1:3" x14ac:dyDescent="0.25">
      <c r="A843" s="4" t="s">
        <v>27</v>
      </c>
      <c r="B843" s="7">
        <v>1082.6399999999999</v>
      </c>
      <c r="C843" s="7">
        <v>2</v>
      </c>
    </row>
    <row r="844" spans="1:3" x14ac:dyDescent="0.25">
      <c r="A844" s="5" t="s">
        <v>28</v>
      </c>
      <c r="B844" s="7">
        <v>1082.6399999999999</v>
      </c>
      <c r="C844" s="7">
        <v>2</v>
      </c>
    </row>
    <row r="845" spans="1:3" x14ac:dyDescent="0.25">
      <c r="A845" s="4" t="s">
        <v>256</v>
      </c>
      <c r="B845" s="7">
        <v>14.61</v>
      </c>
      <c r="C845" s="7">
        <v>1</v>
      </c>
    </row>
    <row r="846" spans="1:3" x14ac:dyDescent="0.25">
      <c r="A846" s="5" t="s">
        <v>257</v>
      </c>
      <c r="B846" s="7">
        <v>14.61</v>
      </c>
      <c r="C846" s="7">
        <v>1</v>
      </c>
    </row>
    <row r="847" spans="1:3" x14ac:dyDescent="0.25">
      <c r="A847" s="4" t="s">
        <v>177</v>
      </c>
      <c r="B847" s="7">
        <v>584</v>
      </c>
      <c r="C847" s="7">
        <v>2</v>
      </c>
    </row>
    <row r="848" spans="1:3" x14ac:dyDescent="0.25">
      <c r="A848" s="5" t="s">
        <v>178</v>
      </c>
      <c r="B848" s="7">
        <v>584</v>
      </c>
      <c r="C848" s="7">
        <v>2</v>
      </c>
    </row>
    <row r="849" spans="1:3" x14ac:dyDescent="0.25">
      <c r="A849" s="4" t="s">
        <v>33</v>
      </c>
      <c r="B849" s="7">
        <v>1400</v>
      </c>
      <c r="C849" s="7">
        <v>1</v>
      </c>
    </row>
    <row r="850" spans="1:3" x14ac:dyDescent="0.25">
      <c r="A850" s="5" t="s">
        <v>34</v>
      </c>
      <c r="B850" s="7">
        <v>1400</v>
      </c>
      <c r="C850" s="7">
        <v>1</v>
      </c>
    </row>
    <row r="851" spans="1:3" x14ac:dyDescent="0.25">
      <c r="A851" s="4" t="s">
        <v>1226</v>
      </c>
      <c r="B851" s="7">
        <v>200</v>
      </c>
      <c r="C851" s="7">
        <v>1</v>
      </c>
    </row>
    <row r="852" spans="1:3" x14ac:dyDescent="0.25">
      <c r="A852" s="5" t="s">
        <v>1227</v>
      </c>
      <c r="B852" s="7">
        <v>200</v>
      </c>
      <c r="C852" s="7">
        <v>1</v>
      </c>
    </row>
    <row r="853" spans="1:3" x14ac:dyDescent="0.25">
      <c r="A853" s="4" t="s">
        <v>1304</v>
      </c>
      <c r="B853" s="7">
        <v>1250</v>
      </c>
      <c r="C853" s="7">
        <v>1</v>
      </c>
    </row>
    <row r="854" spans="1:3" x14ac:dyDescent="0.25">
      <c r="A854" s="5" t="s">
        <v>1305</v>
      </c>
      <c r="B854" s="7">
        <v>1250</v>
      </c>
      <c r="C854" s="7">
        <v>1</v>
      </c>
    </row>
    <row r="855" spans="1:3" x14ac:dyDescent="0.25">
      <c r="A855" s="4" t="s">
        <v>1306</v>
      </c>
      <c r="B855" s="7">
        <v>269.55</v>
      </c>
      <c r="C855" s="7">
        <v>1</v>
      </c>
    </row>
    <row r="856" spans="1:3" x14ac:dyDescent="0.25">
      <c r="A856" s="5" t="s">
        <v>1307</v>
      </c>
      <c r="B856" s="7">
        <v>269.55</v>
      </c>
      <c r="C856" s="7">
        <v>1</v>
      </c>
    </row>
    <row r="857" spans="1:3" x14ac:dyDescent="0.25">
      <c r="A857" s="1" t="s">
        <v>312</v>
      </c>
      <c r="B857" s="7">
        <v>8168.48</v>
      </c>
      <c r="C857" s="7">
        <v>14</v>
      </c>
    </row>
    <row r="858" spans="1:3" x14ac:dyDescent="0.25">
      <c r="A858" s="4" t="s">
        <v>2</v>
      </c>
      <c r="B858" s="7">
        <v>909.09</v>
      </c>
      <c r="C858" s="7">
        <v>1</v>
      </c>
    </row>
    <row r="859" spans="1:3" x14ac:dyDescent="0.25">
      <c r="A859" s="5" t="s">
        <v>3</v>
      </c>
      <c r="B859" s="7">
        <v>909.09</v>
      </c>
      <c r="C859" s="7">
        <v>1</v>
      </c>
    </row>
    <row r="860" spans="1:3" x14ac:dyDescent="0.25">
      <c r="A860" s="4" t="s">
        <v>314</v>
      </c>
      <c r="B860" s="7">
        <v>68.27</v>
      </c>
      <c r="C860" s="7">
        <v>1</v>
      </c>
    </row>
    <row r="861" spans="1:3" x14ac:dyDescent="0.25">
      <c r="A861" s="5" t="s">
        <v>315</v>
      </c>
      <c r="B861" s="7">
        <v>68.27</v>
      </c>
      <c r="C861" s="7">
        <v>1</v>
      </c>
    </row>
    <row r="862" spans="1:3" x14ac:dyDescent="0.25">
      <c r="A862" s="4" t="s">
        <v>310</v>
      </c>
      <c r="B862" s="7">
        <v>2479.34</v>
      </c>
      <c r="C862" s="7">
        <v>1</v>
      </c>
    </row>
    <row r="863" spans="1:3" x14ac:dyDescent="0.25">
      <c r="A863" s="5" t="s">
        <v>311</v>
      </c>
      <c r="B863" s="7">
        <v>2479.34</v>
      </c>
      <c r="C863" s="7">
        <v>1</v>
      </c>
    </row>
    <row r="864" spans="1:3" x14ac:dyDescent="0.25">
      <c r="A864" s="4" t="s">
        <v>153</v>
      </c>
      <c r="B864" s="7">
        <v>198.5</v>
      </c>
      <c r="C864" s="7">
        <v>1</v>
      </c>
    </row>
    <row r="865" spans="1:3" x14ac:dyDescent="0.25">
      <c r="A865" s="5" t="s">
        <v>263</v>
      </c>
      <c r="B865" s="7">
        <v>198.5</v>
      </c>
      <c r="C865" s="7">
        <v>1</v>
      </c>
    </row>
    <row r="866" spans="1:3" x14ac:dyDescent="0.25">
      <c r="A866" s="4" t="s">
        <v>25</v>
      </c>
      <c r="B866" s="7">
        <v>578.51</v>
      </c>
      <c r="C866" s="7">
        <v>1</v>
      </c>
    </row>
    <row r="867" spans="1:3" x14ac:dyDescent="0.25">
      <c r="A867" s="5" t="s">
        <v>26</v>
      </c>
      <c r="B867" s="7">
        <v>578.51</v>
      </c>
      <c r="C867" s="7">
        <v>1</v>
      </c>
    </row>
    <row r="868" spans="1:3" x14ac:dyDescent="0.25">
      <c r="A868" s="4" t="s">
        <v>177</v>
      </c>
      <c r="B868" s="7">
        <v>2165</v>
      </c>
      <c r="C868" s="7">
        <v>1</v>
      </c>
    </row>
    <row r="869" spans="1:3" x14ac:dyDescent="0.25">
      <c r="A869" s="5" t="s">
        <v>178</v>
      </c>
      <c r="B869" s="7">
        <v>2165</v>
      </c>
      <c r="C869" s="7">
        <v>1</v>
      </c>
    </row>
    <row r="870" spans="1:3" x14ac:dyDescent="0.25">
      <c r="A870" s="4" t="s">
        <v>1308</v>
      </c>
      <c r="B870" s="7">
        <v>31.16</v>
      </c>
      <c r="C870" s="7">
        <v>1</v>
      </c>
    </row>
    <row r="871" spans="1:3" x14ac:dyDescent="0.25">
      <c r="A871" s="5" t="s">
        <v>308</v>
      </c>
      <c r="B871" s="7">
        <v>31.16</v>
      </c>
      <c r="C871" s="7">
        <v>1</v>
      </c>
    </row>
    <row r="872" spans="1:3" x14ac:dyDescent="0.25">
      <c r="A872" s="4" t="s">
        <v>1309</v>
      </c>
      <c r="B872" s="7">
        <v>466.35</v>
      </c>
      <c r="C872" s="7">
        <v>1</v>
      </c>
    </row>
    <row r="873" spans="1:3" x14ac:dyDescent="0.25">
      <c r="A873" s="5" t="s">
        <v>1310</v>
      </c>
      <c r="B873" s="7">
        <v>466.35</v>
      </c>
      <c r="C873" s="7">
        <v>1</v>
      </c>
    </row>
    <row r="874" spans="1:3" x14ac:dyDescent="0.25">
      <c r="A874" s="4" t="s">
        <v>1311</v>
      </c>
      <c r="B874" s="7">
        <v>662.5</v>
      </c>
      <c r="C874" s="7">
        <v>1</v>
      </c>
    </row>
    <row r="875" spans="1:3" x14ac:dyDescent="0.25">
      <c r="A875" s="5" t="s">
        <v>313</v>
      </c>
      <c r="B875" s="7">
        <v>662.5</v>
      </c>
      <c r="C875" s="7">
        <v>1</v>
      </c>
    </row>
    <row r="876" spans="1:3" x14ac:dyDescent="0.25">
      <c r="A876" s="4" t="s">
        <v>1312</v>
      </c>
      <c r="B876" s="7">
        <v>315.91999999999996</v>
      </c>
      <c r="C876" s="7">
        <v>2</v>
      </c>
    </row>
    <row r="877" spans="1:3" x14ac:dyDescent="0.25">
      <c r="A877" s="5" t="s">
        <v>1313</v>
      </c>
      <c r="B877" s="7">
        <v>315.91999999999996</v>
      </c>
      <c r="C877" s="7">
        <v>2</v>
      </c>
    </row>
    <row r="878" spans="1:3" x14ac:dyDescent="0.25">
      <c r="A878" s="4" t="s">
        <v>1314</v>
      </c>
      <c r="B878" s="7">
        <v>40</v>
      </c>
      <c r="C878" s="7">
        <v>1</v>
      </c>
    </row>
    <row r="879" spans="1:3" x14ac:dyDescent="0.25">
      <c r="A879" s="5" t="s">
        <v>1315</v>
      </c>
      <c r="B879" s="7">
        <v>40</v>
      </c>
      <c r="C879" s="7">
        <v>1</v>
      </c>
    </row>
    <row r="880" spans="1:3" x14ac:dyDescent="0.25">
      <c r="A880" s="4" t="s">
        <v>1316</v>
      </c>
      <c r="B880" s="7">
        <v>94.84</v>
      </c>
      <c r="C880" s="7">
        <v>1</v>
      </c>
    </row>
    <row r="881" spans="1:3" x14ac:dyDescent="0.25">
      <c r="A881" s="5" t="s">
        <v>1317</v>
      </c>
      <c r="B881" s="7">
        <v>94.84</v>
      </c>
      <c r="C881" s="7">
        <v>1</v>
      </c>
    </row>
    <row r="882" spans="1:3" x14ac:dyDescent="0.25">
      <c r="A882" s="4" t="s">
        <v>1318</v>
      </c>
      <c r="B882" s="7">
        <v>159</v>
      </c>
      <c r="C882" s="7">
        <v>1</v>
      </c>
    </row>
    <row r="883" spans="1:3" x14ac:dyDescent="0.25">
      <c r="A883" s="5" t="s">
        <v>1319</v>
      </c>
      <c r="B883" s="7">
        <v>159</v>
      </c>
      <c r="C883" s="7">
        <v>1</v>
      </c>
    </row>
    <row r="884" spans="1:3" x14ac:dyDescent="0.25">
      <c r="A884" s="1" t="s">
        <v>316</v>
      </c>
      <c r="B884" s="7">
        <v>18760.439999999999</v>
      </c>
      <c r="C884" s="7">
        <v>31</v>
      </c>
    </row>
    <row r="885" spans="1:3" x14ac:dyDescent="0.25">
      <c r="A885" s="4" t="s">
        <v>106</v>
      </c>
      <c r="B885" s="7">
        <v>3116.98</v>
      </c>
      <c r="C885" s="7">
        <v>2</v>
      </c>
    </row>
    <row r="886" spans="1:3" x14ac:dyDescent="0.25">
      <c r="A886" s="5" t="s">
        <v>107</v>
      </c>
      <c r="B886" s="7">
        <v>3116.98</v>
      </c>
      <c r="C886" s="7">
        <v>2</v>
      </c>
    </row>
    <row r="887" spans="1:3" x14ac:dyDescent="0.25">
      <c r="A887" s="4" t="s">
        <v>108</v>
      </c>
      <c r="B887" s="7">
        <v>991.74</v>
      </c>
      <c r="C887" s="7">
        <v>1</v>
      </c>
    </row>
    <row r="888" spans="1:3" x14ac:dyDescent="0.25">
      <c r="A888" s="5" t="s">
        <v>109</v>
      </c>
      <c r="B888" s="7">
        <v>991.74</v>
      </c>
      <c r="C888" s="7">
        <v>1</v>
      </c>
    </row>
    <row r="889" spans="1:3" x14ac:dyDescent="0.25">
      <c r="A889" s="4" t="s">
        <v>17</v>
      </c>
      <c r="B889" s="7">
        <v>598.54999999999995</v>
      </c>
      <c r="C889" s="7">
        <v>2</v>
      </c>
    </row>
    <row r="890" spans="1:3" x14ac:dyDescent="0.25">
      <c r="A890" s="5" t="s">
        <v>18</v>
      </c>
      <c r="B890" s="7">
        <v>598.54999999999995</v>
      </c>
      <c r="C890" s="7">
        <v>2</v>
      </c>
    </row>
    <row r="891" spans="1:3" x14ac:dyDescent="0.25">
      <c r="A891" s="4" t="s">
        <v>47</v>
      </c>
      <c r="B891" s="7">
        <v>63.4</v>
      </c>
      <c r="C891" s="7">
        <v>1</v>
      </c>
    </row>
    <row r="892" spans="1:3" x14ac:dyDescent="0.25">
      <c r="A892" s="5" t="s">
        <v>48</v>
      </c>
      <c r="B892" s="7">
        <v>63.4</v>
      </c>
      <c r="C892" s="7">
        <v>1</v>
      </c>
    </row>
    <row r="893" spans="1:3" x14ac:dyDescent="0.25">
      <c r="A893" s="4" t="s">
        <v>25</v>
      </c>
      <c r="B893" s="7">
        <v>1069.6199999999999</v>
      </c>
      <c r="C893" s="7">
        <v>6</v>
      </c>
    </row>
    <row r="894" spans="1:3" x14ac:dyDescent="0.25">
      <c r="A894" s="5" t="s">
        <v>26</v>
      </c>
      <c r="B894" s="7">
        <v>1069.6199999999999</v>
      </c>
      <c r="C894" s="7">
        <v>6</v>
      </c>
    </row>
    <row r="895" spans="1:3" x14ac:dyDescent="0.25">
      <c r="A895" s="4" t="s">
        <v>325</v>
      </c>
      <c r="B895" s="7">
        <v>475.18</v>
      </c>
      <c r="C895" s="7">
        <v>1</v>
      </c>
    </row>
    <row r="896" spans="1:3" x14ac:dyDescent="0.25">
      <c r="A896" s="5" t="s">
        <v>326</v>
      </c>
      <c r="B896" s="7">
        <v>475.18</v>
      </c>
      <c r="C896" s="7">
        <v>1</v>
      </c>
    </row>
    <row r="897" spans="1:3" x14ac:dyDescent="0.25">
      <c r="A897" s="4" t="s">
        <v>177</v>
      </c>
      <c r="B897" s="7">
        <v>2494</v>
      </c>
      <c r="C897" s="7">
        <v>4</v>
      </c>
    </row>
    <row r="898" spans="1:3" x14ac:dyDescent="0.25">
      <c r="A898" s="5" t="s">
        <v>178</v>
      </c>
      <c r="B898" s="7">
        <v>2494</v>
      </c>
      <c r="C898" s="7">
        <v>4</v>
      </c>
    </row>
    <row r="899" spans="1:3" x14ac:dyDescent="0.25">
      <c r="A899" s="4" t="s">
        <v>33</v>
      </c>
      <c r="B899" s="7">
        <v>1239.67</v>
      </c>
      <c r="C899" s="7">
        <v>1</v>
      </c>
    </row>
    <row r="900" spans="1:3" x14ac:dyDescent="0.25">
      <c r="A900" s="5" t="s">
        <v>34</v>
      </c>
      <c r="B900" s="7">
        <v>1239.67</v>
      </c>
      <c r="C900" s="7">
        <v>1</v>
      </c>
    </row>
    <row r="901" spans="1:3" x14ac:dyDescent="0.25">
      <c r="A901" s="4" t="s">
        <v>1151</v>
      </c>
      <c r="B901" s="7">
        <v>196.8</v>
      </c>
      <c r="C901" s="7">
        <v>2</v>
      </c>
    </row>
    <row r="902" spans="1:3" x14ac:dyDescent="0.25">
      <c r="A902" s="5" t="s">
        <v>9</v>
      </c>
      <c r="B902" s="7">
        <v>196.8</v>
      </c>
      <c r="C902" s="7">
        <v>2</v>
      </c>
    </row>
    <row r="903" spans="1:3" x14ac:dyDescent="0.25">
      <c r="A903" s="4" t="s">
        <v>1308</v>
      </c>
      <c r="B903" s="7">
        <v>728.09</v>
      </c>
      <c r="C903" s="7">
        <v>2</v>
      </c>
    </row>
    <row r="904" spans="1:3" x14ac:dyDescent="0.25">
      <c r="A904" s="5" t="s">
        <v>308</v>
      </c>
      <c r="B904" s="7">
        <v>728.09</v>
      </c>
      <c r="C904" s="7">
        <v>2</v>
      </c>
    </row>
    <row r="905" spans="1:3" x14ac:dyDescent="0.25">
      <c r="A905" s="4" t="s">
        <v>1320</v>
      </c>
      <c r="B905" s="7">
        <v>360</v>
      </c>
      <c r="C905" s="7">
        <v>1</v>
      </c>
    </row>
    <row r="906" spans="1:3" x14ac:dyDescent="0.25">
      <c r="A906" s="5" t="s">
        <v>1321</v>
      </c>
      <c r="B906" s="7">
        <v>360</v>
      </c>
      <c r="C906" s="7">
        <v>1</v>
      </c>
    </row>
    <row r="907" spans="1:3" x14ac:dyDescent="0.25">
      <c r="A907" s="4" t="s">
        <v>1322</v>
      </c>
      <c r="B907" s="7">
        <v>2500</v>
      </c>
      <c r="C907" s="7">
        <v>1</v>
      </c>
    </row>
    <row r="908" spans="1:3" x14ac:dyDescent="0.25">
      <c r="A908" s="5" t="s">
        <v>317</v>
      </c>
      <c r="B908" s="7">
        <v>2500</v>
      </c>
      <c r="C908" s="7">
        <v>1</v>
      </c>
    </row>
    <row r="909" spans="1:3" x14ac:dyDescent="0.25">
      <c r="A909" s="4" t="s">
        <v>1323</v>
      </c>
      <c r="B909" s="7">
        <v>716.6</v>
      </c>
      <c r="C909" s="7">
        <v>1</v>
      </c>
    </row>
    <row r="910" spans="1:3" x14ac:dyDescent="0.25">
      <c r="A910" s="5" t="s">
        <v>318</v>
      </c>
      <c r="B910" s="7">
        <v>716.6</v>
      </c>
      <c r="C910" s="7">
        <v>1</v>
      </c>
    </row>
    <row r="911" spans="1:3" x14ac:dyDescent="0.25">
      <c r="A911" s="4" t="s">
        <v>1324</v>
      </c>
      <c r="B911" s="7">
        <v>912</v>
      </c>
      <c r="C911" s="7">
        <v>1</v>
      </c>
    </row>
    <row r="912" spans="1:3" x14ac:dyDescent="0.25">
      <c r="A912" s="5" t="s">
        <v>1325</v>
      </c>
      <c r="B912" s="7">
        <v>912</v>
      </c>
      <c r="C912" s="7">
        <v>1</v>
      </c>
    </row>
    <row r="913" spans="1:3" x14ac:dyDescent="0.25">
      <c r="A913" s="4" t="s">
        <v>1326</v>
      </c>
      <c r="B913" s="7">
        <v>1216</v>
      </c>
      <c r="C913" s="7">
        <v>1</v>
      </c>
    </row>
    <row r="914" spans="1:3" x14ac:dyDescent="0.25">
      <c r="A914" s="5" t="s">
        <v>319</v>
      </c>
      <c r="B914" s="7">
        <v>1216</v>
      </c>
      <c r="C914" s="7">
        <v>1</v>
      </c>
    </row>
    <row r="915" spans="1:3" x14ac:dyDescent="0.25">
      <c r="A915" s="4" t="s">
        <v>1327</v>
      </c>
      <c r="B915" s="7">
        <v>1255.5999999999999</v>
      </c>
      <c r="C915" s="7">
        <v>1</v>
      </c>
    </row>
    <row r="916" spans="1:3" x14ac:dyDescent="0.25">
      <c r="A916" s="5" t="s">
        <v>1328</v>
      </c>
      <c r="B916" s="7">
        <v>1255.5999999999999</v>
      </c>
      <c r="C916" s="7">
        <v>1</v>
      </c>
    </row>
    <row r="917" spans="1:3" x14ac:dyDescent="0.25">
      <c r="A917" s="4" t="s">
        <v>1329</v>
      </c>
      <c r="B917" s="7">
        <v>264.60000000000002</v>
      </c>
      <c r="C917" s="7">
        <v>1</v>
      </c>
    </row>
    <row r="918" spans="1:3" x14ac:dyDescent="0.25">
      <c r="A918" s="5" t="s">
        <v>1330</v>
      </c>
      <c r="B918" s="7">
        <v>264.60000000000002</v>
      </c>
      <c r="C918" s="7">
        <v>1</v>
      </c>
    </row>
    <row r="919" spans="1:3" x14ac:dyDescent="0.25">
      <c r="A919" s="4" t="s">
        <v>1331</v>
      </c>
      <c r="B919" s="7">
        <v>181.61</v>
      </c>
      <c r="C919" s="7">
        <v>1</v>
      </c>
    </row>
    <row r="920" spans="1:3" x14ac:dyDescent="0.25">
      <c r="A920" s="5" t="s">
        <v>1332</v>
      </c>
      <c r="B920" s="7">
        <v>181.61</v>
      </c>
      <c r="C920" s="7">
        <v>1</v>
      </c>
    </row>
    <row r="921" spans="1:3" x14ac:dyDescent="0.25">
      <c r="A921" s="4" t="s">
        <v>1333</v>
      </c>
      <c r="B921" s="7">
        <v>380</v>
      </c>
      <c r="C921" s="7">
        <v>1</v>
      </c>
    </row>
    <row r="922" spans="1:3" x14ac:dyDescent="0.25">
      <c r="A922" s="5" t="s">
        <v>1334</v>
      </c>
      <c r="B922" s="7">
        <v>380</v>
      </c>
      <c r="C922" s="7">
        <v>1</v>
      </c>
    </row>
    <row r="923" spans="1:3" x14ac:dyDescent="0.25">
      <c r="A923" s="1" t="s">
        <v>322</v>
      </c>
      <c r="B923" s="7">
        <v>17383.88</v>
      </c>
      <c r="C923" s="7">
        <v>18</v>
      </c>
    </row>
    <row r="924" spans="1:3" x14ac:dyDescent="0.25">
      <c r="A924" s="4" t="s">
        <v>2</v>
      </c>
      <c r="B924" s="7">
        <v>909.09</v>
      </c>
      <c r="C924" s="7">
        <v>1</v>
      </c>
    </row>
    <row r="925" spans="1:3" x14ac:dyDescent="0.25">
      <c r="A925" s="5" t="s">
        <v>3</v>
      </c>
      <c r="B925" s="7">
        <v>909.09</v>
      </c>
      <c r="C925" s="7">
        <v>1</v>
      </c>
    </row>
    <row r="926" spans="1:3" x14ac:dyDescent="0.25">
      <c r="A926" s="4" t="s">
        <v>309</v>
      </c>
      <c r="B926" s="7">
        <v>1800</v>
      </c>
      <c r="C926" s="7">
        <v>1</v>
      </c>
    </row>
    <row r="927" spans="1:3" x14ac:dyDescent="0.25">
      <c r="A927" s="5" t="s">
        <v>1335</v>
      </c>
      <c r="B927" s="7">
        <v>1800</v>
      </c>
      <c r="C927" s="7">
        <v>1</v>
      </c>
    </row>
    <row r="928" spans="1:3" x14ac:dyDescent="0.25">
      <c r="A928" s="4" t="s">
        <v>25</v>
      </c>
      <c r="B928" s="7">
        <v>489.72</v>
      </c>
      <c r="C928" s="7">
        <v>2</v>
      </c>
    </row>
    <row r="929" spans="1:3" x14ac:dyDescent="0.25">
      <c r="A929" s="5" t="s">
        <v>26</v>
      </c>
      <c r="B929" s="7">
        <v>489.72</v>
      </c>
      <c r="C929" s="7">
        <v>2</v>
      </c>
    </row>
    <row r="930" spans="1:3" x14ac:dyDescent="0.25">
      <c r="A930" s="4" t="s">
        <v>201</v>
      </c>
      <c r="B930" s="7">
        <v>1885.85</v>
      </c>
      <c r="C930" s="7">
        <v>2</v>
      </c>
    </row>
    <row r="931" spans="1:3" x14ac:dyDescent="0.25">
      <c r="A931" s="5" t="s">
        <v>202</v>
      </c>
      <c r="B931" s="7">
        <v>1885.85</v>
      </c>
      <c r="C931" s="7">
        <v>2</v>
      </c>
    </row>
    <row r="932" spans="1:3" x14ac:dyDescent="0.25">
      <c r="A932" s="4" t="s">
        <v>27</v>
      </c>
      <c r="B932" s="7">
        <v>2478.5099999999998</v>
      </c>
      <c r="C932" s="7">
        <v>2</v>
      </c>
    </row>
    <row r="933" spans="1:3" x14ac:dyDescent="0.25">
      <c r="A933" s="5" t="s">
        <v>28</v>
      </c>
      <c r="B933" s="7">
        <v>2478.5099999999998</v>
      </c>
      <c r="C933" s="7">
        <v>2</v>
      </c>
    </row>
    <row r="934" spans="1:3" x14ac:dyDescent="0.25">
      <c r="A934" s="4" t="s">
        <v>177</v>
      </c>
      <c r="B934" s="7">
        <v>3474</v>
      </c>
      <c r="C934" s="7">
        <v>3</v>
      </c>
    </row>
    <row r="935" spans="1:3" x14ac:dyDescent="0.25">
      <c r="A935" s="5" t="s">
        <v>178</v>
      </c>
      <c r="B935" s="7">
        <v>3474</v>
      </c>
      <c r="C935" s="7">
        <v>3</v>
      </c>
    </row>
    <row r="936" spans="1:3" x14ac:dyDescent="0.25">
      <c r="A936" s="4" t="s">
        <v>33</v>
      </c>
      <c r="B936" s="7">
        <v>1400</v>
      </c>
      <c r="C936" s="7">
        <v>1</v>
      </c>
    </row>
    <row r="937" spans="1:3" x14ac:dyDescent="0.25">
      <c r="A937" s="5" t="s">
        <v>34</v>
      </c>
      <c r="B937" s="7">
        <v>1400</v>
      </c>
      <c r="C937" s="7">
        <v>1</v>
      </c>
    </row>
    <row r="938" spans="1:3" x14ac:dyDescent="0.25">
      <c r="A938" s="4" t="s">
        <v>264</v>
      </c>
      <c r="B938" s="7">
        <v>122.2</v>
      </c>
      <c r="C938" s="7">
        <v>1</v>
      </c>
    </row>
    <row r="939" spans="1:3" x14ac:dyDescent="0.25">
      <c r="A939" s="5" t="s">
        <v>265</v>
      </c>
      <c r="B939" s="7">
        <v>122.2</v>
      </c>
      <c r="C939" s="7">
        <v>1</v>
      </c>
    </row>
    <row r="940" spans="1:3" x14ac:dyDescent="0.25">
      <c r="A940" s="4" t="s">
        <v>103</v>
      </c>
      <c r="B940" s="7">
        <v>36.950000000000003</v>
      </c>
      <c r="C940" s="7">
        <v>1</v>
      </c>
    </row>
    <row r="941" spans="1:3" x14ac:dyDescent="0.25">
      <c r="A941" s="5" t="s">
        <v>104</v>
      </c>
      <c r="B941" s="7">
        <v>36.950000000000003</v>
      </c>
      <c r="C941" s="7">
        <v>1</v>
      </c>
    </row>
    <row r="942" spans="1:3" x14ac:dyDescent="0.25">
      <c r="A942" s="4" t="s">
        <v>1151</v>
      </c>
      <c r="B942" s="7">
        <v>25.56</v>
      </c>
      <c r="C942" s="7">
        <v>1</v>
      </c>
    </row>
    <row r="943" spans="1:3" x14ac:dyDescent="0.25">
      <c r="A943" s="5" t="s">
        <v>9</v>
      </c>
      <c r="B943" s="7">
        <v>25.56</v>
      </c>
      <c r="C943" s="7">
        <v>1</v>
      </c>
    </row>
    <row r="944" spans="1:3" x14ac:dyDescent="0.25">
      <c r="A944" s="4" t="s">
        <v>1336</v>
      </c>
      <c r="B944" s="7">
        <v>2350</v>
      </c>
      <c r="C944" s="7">
        <v>1</v>
      </c>
    </row>
    <row r="945" spans="1:3" x14ac:dyDescent="0.25">
      <c r="A945" s="5" t="s">
        <v>1337</v>
      </c>
      <c r="B945" s="7">
        <v>2350</v>
      </c>
      <c r="C945" s="7">
        <v>1</v>
      </c>
    </row>
    <row r="946" spans="1:3" x14ac:dyDescent="0.25">
      <c r="A946" s="4" t="s">
        <v>1338</v>
      </c>
      <c r="B946" s="7">
        <v>2370</v>
      </c>
      <c r="C946" s="7">
        <v>1</v>
      </c>
    </row>
    <row r="947" spans="1:3" x14ac:dyDescent="0.25">
      <c r="A947" s="5" t="s">
        <v>1339</v>
      </c>
      <c r="B947" s="7">
        <v>2370</v>
      </c>
      <c r="C947" s="7">
        <v>1</v>
      </c>
    </row>
    <row r="948" spans="1:3" x14ac:dyDescent="0.25">
      <c r="A948" s="4" t="s">
        <v>1340</v>
      </c>
      <c r="B948" s="7">
        <v>42</v>
      </c>
      <c r="C948" s="7">
        <v>1</v>
      </c>
    </row>
    <row r="949" spans="1:3" x14ac:dyDescent="0.25">
      <c r="A949" s="5" t="s">
        <v>1341</v>
      </c>
      <c r="B949" s="7">
        <v>42</v>
      </c>
      <c r="C949" s="7">
        <v>1</v>
      </c>
    </row>
    <row r="950" spans="1:3" x14ac:dyDescent="0.25">
      <c r="A950" s="1" t="s">
        <v>323</v>
      </c>
      <c r="B950" s="7">
        <v>16233.85</v>
      </c>
      <c r="C950" s="7">
        <v>17</v>
      </c>
    </row>
    <row r="951" spans="1:3" x14ac:dyDescent="0.25">
      <c r="A951" s="4" t="s">
        <v>759</v>
      </c>
      <c r="B951" s="7">
        <v>46.23</v>
      </c>
      <c r="C951" s="7">
        <v>1</v>
      </c>
    </row>
    <row r="952" spans="1:3" x14ac:dyDescent="0.25">
      <c r="A952" s="5" t="s">
        <v>760</v>
      </c>
      <c r="B952" s="7">
        <v>46.23</v>
      </c>
      <c r="C952" s="7">
        <v>1</v>
      </c>
    </row>
    <row r="953" spans="1:3" x14ac:dyDescent="0.25">
      <c r="A953" s="4" t="s">
        <v>108</v>
      </c>
      <c r="B953" s="7">
        <v>1418.45</v>
      </c>
      <c r="C953" s="7">
        <v>2</v>
      </c>
    </row>
    <row r="954" spans="1:3" x14ac:dyDescent="0.25">
      <c r="A954" s="5" t="s">
        <v>109</v>
      </c>
      <c r="B954" s="7">
        <v>1418.45</v>
      </c>
      <c r="C954" s="7">
        <v>2</v>
      </c>
    </row>
    <row r="955" spans="1:3" x14ac:dyDescent="0.25">
      <c r="A955" s="4" t="s">
        <v>309</v>
      </c>
      <c r="B955" s="7">
        <v>2456.73</v>
      </c>
      <c r="C955" s="7">
        <v>1</v>
      </c>
    </row>
    <row r="956" spans="1:3" x14ac:dyDescent="0.25">
      <c r="A956" s="5" t="s">
        <v>1335</v>
      </c>
      <c r="B956" s="7">
        <v>2456.73</v>
      </c>
      <c r="C956" s="7">
        <v>1</v>
      </c>
    </row>
    <row r="957" spans="1:3" x14ac:dyDescent="0.25">
      <c r="A957" s="4" t="s">
        <v>153</v>
      </c>
      <c r="B957" s="7">
        <v>343.68</v>
      </c>
      <c r="C957" s="7">
        <v>3</v>
      </c>
    </row>
    <row r="958" spans="1:3" x14ac:dyDescent="0.25">
      <c r="A958" s="5" t="s">
        <v>263</v>
      </c>
      <c r="B958" s="7">
        <v>343.68</v>
      </c>
      <c r="C958" s="7">
        <v>3</v>
      </c>
    </row>
    <row r="959" spans="1:3" x14ac:dyDescent="0.25">
      <c r="A959" s="4" t="s">
        <v>33</v>
      </c>
      <c r="B959" s="7">
        <v>3719</v>
      </c>
      <c r="C959" s="7">
        <v>1</v>
      </c>
    </row>
    <row r="960" spans="1:3" x14ac:dyDescent="0.25">
      <c r="A960" s="5" t="s">
        <v>34</v>
      </c>
      <c r="B960" s="7">
        <v>3719</v>
      </c>
      <c r="C960" s="7">
        <v>1</v>
      </c>
    </row>
    <row r="961" spans="1:3" x14ac:dyDescent="0.25">
      <c r="A961" s="4" t="s">
        <v>235</v>
      </c>
      <c r="B961" s="7">
        <v>757.35</v>
      </c>
      <c r="C961" s="7">
        <v>1</v>
      </c>
    </row>
    <row r="962" spans="1:3" x14ac:dyDescent="0.25">
      <c r="A962" s="5" t="s">
        <v>236</v>
      </c>
      <c r="B962" s="7">
        <v>757.35</v>
      </c>
      <c r="C962" s="7">
        <v>1</v>
      </c>
    </row>
    <row r="963" spans="1:3" x14ac:dyDescent="0.25">
      <c r="A963" s="4" t="s">
        <v>143</v>
      </c>
      <c r="B963" s="7">
        <v>3260</v>
      </c>
      <c r="C963" s="7">
        <v>2</v>
      </c>
    </row>
    <row r="964" spans="1:3" x14ac:dyDescent="0.25">
      <c r="A964" s="5" t="s">
        <v>144</v>
      </c>
      <c r="B964" s="7">
        <v>3260</v>
      </c>
      <c r="C964" s="7">
        <v>2</v>
      </c>
    </row>
    <row r="965" spans="1:3" x14ac:dyDescent="0.25">
      <c r="A965" s="4" t="s">
        <v>191</v>
      </c>
      <c r="B965" s="7">
        <v>168</v>
      </c>
      <c r="C965" s="7">
        <v>1</v>
      </c>
    </row>
    <row r="966" spans="1:3" x14ac:dyDescent="0.25">
      <c r="A966" s="5" t="s">
        <v>192</v>
      </c>
      <c r="B966" s="7">
        <v>168</v>
      </c>
      <c r="C966" s="7">
        <v>1</v>
      </c>
    </row>
    <row r="967" spans="1:3" x14ac:dyDescent="0.25">
      <c r="A967" s="4" t="s">
        <v>103</v>
      </c>
      <c r="B967" s="7">
        <v>189.95</v>
      </c>
      <c r="C967" s="7">
        <v>1</v>
      </c>
    </row>
    <row r="968" spans="1:3" x14ac:dyDescent="0.25">
      <c r="A968" s="5" t="s">
        <v>104</v>
      </c>
      <c r="B968" s="7">
        <v>189.95</v>
      </c>
      <c r="C968" s="7">
        <v>1</v>
      </c>
    </row>
    <row r="969" spans="1:3" x14ac:dyDescent="0.25">
      <c r="A969" s="4" t="s">
        <v>1154</v>
      </c>
      <c r="B969" s="7">
        <v>1962.15</v>
      </c>
      <c r="C969" s="7">
        <v>2</v>
      </c>
    </row>
    <row r="970" spans="1:3" x14ac:dyDescent="0.25">
      <c r="A970" s="5" t="s">
        <v>10</v>
      </c>
      <c r="B970" s="7">
        <v>1962.15</v>
      </c>
      <c r="C970" s="7">
        <v>2</v>
      </c>
    </row>
    <row r="971" spans="1:3" x14ac:dyDescent="0.25">
      <c r="A971" s="4" t="s">
        <v>1342</v>
      </c>
      <c r="B971" s="7">
        <v>1442.31</v>
      </c>
      <c r="C971" s="7">
        <v>1</v>
      </c>
    </row>
    <row r="972" spans="1:3" x14ac:dyDescent="0.25">
      <c r="A972" s="5" t="s">
        <v>1343</v>
      </c>
      <c r="B972" s="7">
        <v>1442.31</v>
      </c>
      <c r="C972" s="7">
        <v>1</v>
      </c>
    </row>
    <row r="973" spans="1:3" x14ac:dyDescent="0.25">
      <c r="A973" s="4" t="s">
        <v>1344</v>
      </c>
      <c r="B973" s="7">
        <v>470</v>
      </c>
      <c r="C973" s="7">
        <v>1</v>
      </c>
    </row>
    <row r="974" spans="1:3" x14ac:dyDescent="0.25">
      <c r="A974" s="5" t="s">
        <v>1345</v>
      </c>
      <c r="B974" s="7">
        <v>470</v>
      </c>
      <c r="C974" s="7">
        <v>1</v>
      </c>
    </row>
    <row r="975" spans="1:3" x14ac:dyDescent="0.25">
      <c r="A975" s="1" t="s">
        <v>327</v>
      </c>
      <c r="B975" s="7">
        <v>2663.86</v>
      </c>
      <c r="C975" s="7">
        <v>19</v>
      </c>
    </row>
    <row r="976" spans="1:3" x14ac:dyDescent="0.25">
      <c r="A976" s="4" t="s">
        <v>2</v>
      </c>
      <c r="B976" s="7">
        <v>600</v>
      </c>
      <c r="C976" s="7">
        <v>1</v>
      </c>
    </row>
    <row r="977" spans="1:3" x14ac:dyDescent="0.25">
      <c r="A977" s="5" t="s">
        <v>3</v>
      </c>
      <c r="B977" s="7">
        <v>600</v>
      </c>
      <c r="C977" s="7">
        <v>1</v>
      </c>
    </row>
    <row r="978" spans="1:3" x14ac:dyDescent="0.25">
      <c r="A978" s="4" t="s">
        <v>153</v>
      </c>
      <c r="B978" s="7">
        <v>139.69999999999999</v>
      </c>
      <c r="C978" s="7">
        <v>1</v>
      </c>
    </row>
    <row r="979" spans="1:3" x14ac:dyDescent="0.25">
      <c r="A979" s="5" t="s">
        <v>263</v>
      </c>
      <c r="B979" s="7">
        <v>139.69999999999999</v>
      </c>
      <c r="C979" s="7">
        <v>1</v>
      </c>
    </row>
    <row r="980" spans="1:3" x14ac:dyDescent="0.25">
      <c r="A980" s="4" t="s">
        <v>25</v>
      </c>
      <c r="B980" s="7">
        <v>179.08</v>
      </c>
      <c r="C980" s="7">
        <v>1</v>
      </c>
    </row>
    <row r="981" spans="1:3" x14ac:dyDescent="0.25">
      <c r="A981" s="5" t="s">
        <v>26</v>
      </c>
      <c r="B981" s="7">
        <v>179.08</v>
      </c>
      <c r="C981" s="7">
        <v>1</v>
      </c>
    </row>
    <row r="982" spans="1:3" x14ac:dyDescent="0.25">
      <c r="A982" s="4" t="s">
        <v>201</v>
      </c>
      <c r="B982" s="7">
        <v>43.27</v>
      </c>
      <c r="C982" s="7">
        <v>1</v>
      </c>
    </row>
    <row r="983" spans="1:3" x14ac:dyDescent="0.25">
      <c r="A983" s="5" t="s">
        <v>202</v>
      </c>
      <c r="B983" s="7">
        <v>43.27</v>
      </c>
      <c r="C983" s="7">
        <v>1</v>
      </c>
    </row>
    <row r="984" spans="1:3" x14ac:dyDescent="0.25">
      <c r="A984" s="4" t="s">
        <v>96</v>
      </c>
      <c r="B984" s="7">
        <v>118.38</v>
      </c>
      <c r="C984" s="7">
        <v>1</v>
      </c>
    </row>
    <row r="985" spans="1:3" x14ac:dyDescent="0.25">
      <c r="A985" s="5" t="s">
        <v>97</v>
      </c>
      <c r="B985" s="7">
        <v>118.38</v>
      </c>
      <c r="C985" s="7">
        <v>1</v>
      </c>
    </row>
    <row r="986" spans="1:3" x14ac:dyDescent="0.25">
      <c r="A986" s="4" t="s">
        <v>252</v>
      </c>
      <c r="B986" s="7">
        <v>20.7</v>
      </c>
      <c r="C986" s="7">
        <v>1</v>
      </c>
    </row>
    <row r="987" spans="1:3" x14ac:dyDescent="0.25">
      <c r="A987" s="5" t="s">
        <v>253</v>
      </c>
      <c r="B987" s="7">
        <v>20.7</v>
      </c>
      <c r="C987" s="7">
        <v>1</v>
      </c>
    </row>
    <row r="988" spans="1:3" x14ac:dyDescent="0.25">
      <c r="A988" s="4" t="s">
        <v>98</v>
      </c>
      <c r="B988" s="7">
        <v>283.12</v>
      </c>
      <c r="C988" s="7">
        <v>2</v>
      </c>
    </row>
    <row r="989" spans="1:3" x14ac:dyDescent="0.25">
      <c r="A989" s="5" t="s">
        <v>99</v>
      </c>
      <c r="B989" s="7">
        <v>283.12</v>
      </c>
      <c r="C989" s="7">
        <v>2</v>
      </c>
    </row>
    <row r="990" spans="1:3" x14ac:dyDescent="0.25">
      <c r="A990" s="4" t="s">
        <v>256</v>
      </c>
      <c r="B990" s="7">
        <v>86.6</v>
      </c>
      <c r="C990" s="7">
        <v>2</v>
      </c>
    </row>
    <row r="991" spans="1:3" x14ac:dyDescent="0.25">
      <c r="A991" s="5" t="s">
        <v>257</v>
      </c>
      <c r="B991" s="7">
        <v>86.6</v>
      </c>
      <c r="C991" s="7">
        <v>2</v>
      </c>
    </row>
    <row r="992" spans="1:3" x14ac:dyDescent="0.25">
      <c r="A992" s="4" t="s">
        <v>258</v>
      </c>
      <c r="B992" s="7">
        <v>62.35</v>
      </c>
      <c r="C992" s="7">
        <v>2</v>
      </c>
    </row>
    <row r="993" spans="1:3" x14ac:dyDescent="0.25">
      <c r="A993" s="5" t="s">
        <v>259</v>
      </c>
      <c r="B993" s="7">
        <v>62.35</v>
      </c>
      <c r="C993" s="7">
        <v>2</v>
      </c>
    </row>
    <row r="994" spans="1:3" x14ac:dyDescent="0.25">
      <c r="A994" s="4" t="s">
        <v>125</v>
      </c>
      <c r="B994" s="7">
        <v>900</v>
      </c>
      <c r="C994" s="7">
        <v>1</v>
      </c>
    </row>
    <row r="995" spans="1:3" x14ac:dyDescent="0.25">
      <c r="A995" s="5" t="s">
        <v>126</v>
      </c>
      <c r="B995" s="7">
        <v>900</v>
      </c>
      <c r="C995" s="7">
        <v>1</v>
      </c>
    </row>
    <row r="996" spans="1:3" x14ac:dyDescent="0.25">
      <c r="A996" s="4" t="s">
        <v>264</v>
      </c>
      <c r="B996" s="7">
        <v>17.86</v>
      </c>
      <c r="C996" s="7">
        <v>1</v>
      </c>
    </row>
    <row r="997" spans="1:3" x14ac:dyDescent="0.25">
      <c r="A997" s="5" t="s">
        <v>265</v>
      </c>
      <c r="B997" s="7">
        <v>17.86</v>
      </c>
      <c r="C997" s="7">
        <v>1</v>
      </c>
    </row>
    <row r="998" spans="1:3" x14ac:dyDescent="0.25">
      <c r="A998" s="4" t="s">
        <v>103</v>
      </c>
      <c r="B998" s="7">
        <v>25.92</v>
      </c>
      <c r="C998" s="7">
        <v>1</v>
      </c>
    </row>
    <row r="999" spans="1:3" x14ac:dyDescent="0.25">
      <c r="A999" s="5" t="s">
        <v>104</v>
      </c>
      <c r="B999" s="7">
        <v>25.92</v>
      </c>
      <c r="C999" s="7">
        <v>1</v>
      </c>
    </row>
    <row r="1000" spans="1:3" x14ac:dyDescent="0.25">
      <c r="A1000" s="4" t="s">
        <v>1151</v>
      </c>
      <c r="B1000" s="7">
        <v>170.57</v>
      </c>
      <c r="C1000" s="7">
        <v>3</v>
      </c>
    </row>
    <row r="1001" spans="1:3" x14ac:dyDescent="0.25">
      <c r="A1001" s="5" t="s">
        <v>9</v>
      </c>
      <c r="B1001" s="7">
        <v>170.57</v>
      </c>
      <c r="C1001" s="7">
        <v>3</v>
      </c>
    </row>
    <row r="1002" spans="1:3" x14ac:dyDescent="0.25">
      <c r="A1002" s="4" t="s">
        <v>1260</v>
      </c>
      <c r="B1002" s="7">
        <v>16.309999999999999</v>
      </c>
      <c r="C1002" s="7">
        <v>1</v>
      </c>
    </row>
    <row r="1003" spans="1:3" x14ac:dyDescent="0.25">
      <c r="A1003" s="5" t="s">
        <v>246</v>
      </c>
      <c r="B1003" s="7">
        <v>16.309999999999999</v>
      </c>
      <c r="C1003" s="7">
        <v>1</v>
      </c>
    </row>
    <row r="1004" spans="1:3" x14ac:dyDescent="0.25">
      <c r="A1004" s="1" t="s">
        <v>328</v>
      </c>
      <c r="B1004" s="7">
        <v>844.88</v>
      </c>
      <c r="C1004" s="7">
        <v>3</v>
      </c>
    </row>
    <row r="1005" spans="1:3" x14ac:dyDescent="0.25">
      <c r="A1005" s="4" t="s">
        <v>248</v>
      </c>
      <c r="B1005" s="7">
        <v>274</v>
      </c>
      <c r="C1005" s="7">
        <v>1</v>
      </c>
    </row>
    <row r="1006" spans="1:3" x14ac:dyDescent="0.25">
      <c r="A1006" s="5" t="s">
        <v>249</v>
      </c>
      <c r="B1006" s="7">
        <v>274</v>
      </c>
      <c r="C1006" s="7">
        <v>1</v>
      </c>
    </row>
    <row r="1007" spans="1:3" x14ac:dyDescent="0.25">
      <c r="A1007" s="4" t="s">
        <v>92</v>
      </c>
      <c r="B1007" s="7">
        <v>70.88</v>
      </c>
      <c r="C1007" s="7">
        <v>1</v>
      </c>
    </row>
    <row r="1008" spans="1:3" x14ac:dyDescent="0.25">
      <c r="A1008" s="5" t="s">
        <v>93</v>
      </c>
      <c r="B1008" s="7">
        <v>70.88</v>
      </c>
      <c r="C1008" s="7">
        <v>1</v>
      </c>
    </row>
    <row r="1009" spans="1:3" x14ac:dyDescent="0.25">
      <c r="A1009" s="4" t="s">
        <v>29</v>
      </c>
      <c r="B1009" s="7">
        <v>500</v>
      </c>
      <c r="C1009" s="7">
        <v>1</v>
      </c>
    </row>
    <row r="1010" spans="1:3" x14ac:dyDescent="0.25">
      <c r="A1010" s="5" t="s">
        <v>30</v>
      </c>
      <c r="B1010" s="7">
        <v>500</v>
      </c>
      <c r="C1010" s="7">
        <v>1</v>
      </c>
    </row>
    <row r="1011" spans="1:3" x14ac:dyDescent="0.25">
      <c r="A1011" s="1" t="s">
        <v>329</v>
      </c>
      <c r="B1011" s="7">
        <v>5882.6699999999992</v>
      </c>
      <c r="C1011" s="7">
        <v>17</v>
      </c>
    </row>
    <row r="1012" spans="1:3" x14ac:dyDescent="0.25">
      <c r="A1012" s="4" t="s">
        <v>137</v>
      </c>
      <c r="B1012" s="7">
        <v>235.54</v>
      </c>
      <c r="C1012" s="7">
        <v>1</v>
      </c>
    </row>
    <row r="1013" spans="1:3" x14ac:dyDescent="0.25">
      <c r="A1013" s="5" t="s">
        <v>138</v>
      </c>
      <c r="B1013" s="7">
        <v>235.54</v>
      </c>
      <c r="C1013" s="7">
        <v>1</v>
      </c>
    </row>
    <row r="1014" spans="1:3" x14ac:dyDescent="0.25">
      <c r="A1014" s="4" t="s">
        <v>139</v>
      </c>
      <c r="B1014" s="7">
        <v>310</v>
      </c>
      <c r="C1014" s="7">
        <v>1</v>
      </c>
    </row>
    <row r="1015" spans="1:3" x14ac:dyDescent="0.25">
      <c r="A1015" s="5" t="s">
        <v>140</v>
      </c>
      <c r="B1015" s="7">
        <v>310</v>
      </c>
      <c r="C1015" s="7">
        <v>1</v>
      </c>
    </row>
    <row r="1016" spans="1:3" x14ac:dyDescent="0.25">
      <c r="A1016" s="4" t="s">
        <v>199</v>
      </c>
      <c r="B1016" s="7">
        <v>1363.64</v>
      </c>
      <c r="C1016" s="7">
        <v>1</v>
      </c>
    </row>
    <row r="1017" spans="1:3" x14ac:dyDescent="0.25">
      <c r="A1017" s="5" t="s">
        <v>200</v>
      </c>
      <c r="B1017" s="7">
        <v>1363.64</v>
      </c>
      <c r="C1017" s="7">
        <v>1</v>
      </c>
    </row>
    <row r="1018" spans="1:3" x14ac:dyDescent="0.25">
      <c r="A1018" s="4" t="s">
        <v>27</v>
      </c>
      <c r="B1018" s="7">
        <v>1966.7800000000002</v>
      </c>
      <c r="C1018" s="7">
        <v>2</v>
      </c>
    </row>
    <row r="1019" spans="1:3" x14ac:dyDescent="0.25">
      <c r="A1019" s="5" t="s">
        <v>28</v>
      </c>
      <c r="B1019" s="7">
        <v>1966.7800000000002</v>
      </c>
      <c r="C1019" s="7">
        <v>2</v>
      </c>
    </row>
    <row r="1020" spans="1:3" x14ac:dyDescent="0.25">
      <c r="A1020" s="4" t="s">
        <v>585</v>
      </c>
      <c r="B1020" s="7">
        <v>33.81</v>
      </c>
      <c r="C1020" s="7">
        <v>1</v>
      </c>
    </row>
    <row r="1021" spans="1:3" x14ac:dyDescent="0.25">
      <c r="A1021" s="5" t="s">
        <v>586</v>
      </c>
      <c r="B1021" s="7">
        <v>33.81</v>
      </c>
      <c r="C1021" s="7">
        <v>1</v>
      </c>
    </row>
    <row r="1022" spans="1:3" x14ac:dyDescent="0.25">
      <c r="A1022" s="4" t="s">
        <v>154</v>
      </c>
      <c r="B1022" s="7">
        <v>214.84</v>
      </c>
      <c r="C1022" s="7">
        <v>2</v>
      </c>
    </row>
    <row r="1023" spans="1:3" x14ac:dyDescent="0.25">
      <c r="A1023" s="5" t="s">
        <v>1212</v>
      </c>
      <c r="B1023" s="7">
        <v>214.84</v>
      </c>
      <c r="C1023" s="7">
        <v>2</v>
      </c>
    </row>
    <row r="1024" spans="1:3" x14ac:dyDescent="0.25">
      <c r="A1024" s="4" t="s">
        <v>155</v>
      </c>
      <c r="B1024" s="7">
        <v>32.11</v>
      </c>
      <c r="C1024" s="7">
        <v>2</v>
      </c>
    </row>
    <row r="1025" spans="1:3" x14ac:dyDescent="0.25">
      <c r="A1025" s="5" t="s">
        <v>331</v>
      </c>
      <c r="B1025" s="7">
        <v>32.11</v>
      </c>
      <c r="C1025" s="7">
        <v>2</v>
      </c>
    </row>
    <row r="1026" spans="1:3" x14ac:dyDescent="0.25">
      <c r="A1026" s="4" t="s">
        <v>56</v>
      </c>
      <c r="B1026" s="7">
        <v>324.31</v>
      </c>
      <c r="C1026" s="7">
        <v>4</v>
      </c>
    </row>
    <row r="1027" spans="1:3" x14ac:dyDescent="0.25">
      <c r="A1027" s="5" t="s">
        <v>57</v>
      </c>
      <c r="B1027" s="7">
        <v>324.31</v>
      </c>
      <c r="C1027" s="7">
        <v>4</v>
      </c>
    </row>
    <row r="1028" spans="1:3" x14ac:dyDescent="0.25">
      <c r="A1028" s="4" t="s">
        <v>156</v>
      </c>
      <c r="B1028" s="7">
        <v>1351.57</v>
      </c>
      <c r="C1028" s="7">
        <v>1</v>
      </c>
    </row>
    <row r="1029" spans="1:3" x14ac:dyDescent="0.25">
      <c r="A1029" s="5" t="s">
        <v>332</v>
      </c>
      <c r="B1029" s="7">
        <v>1351.57</v>
      </c>
      <c r="C1029" s="7">
        <v>1</v>
      </c>
    </row>
    <row r="1030" spans="1:3" x14ac:dyDescent="0.25">
      <c r="A1030" s="4" t="s">
        <v>1346</v>
      </c>
      <c r="B1030" s="7">
        <v>50.07</v>
      </c>
      <c r="C1030" s="7">
        <v>2</v>
      </c>
    </row>
    <row r="1031" spans="1:3" x14ac:dyDescent="0.25">
      <c r="A1031" s="5" t="s">
        <v>1347</v>
      </c>
      <c r="B1031" s="7">
        <v>50.07</v>
      </c>
      <c r="C1031" s="7">
        <v>2</v>
      </c>
    </row>
    <row r="1032" spans="1:3" x14ac:dyDescent="0.25">
      <c r="A1032" s="1" t="s">
        <v>333</v>
      </c>
      <c r="B1032" s="7">
        <v>4739.25</v>
      </c>
      <c r="C1032" s="7">
        <v>5</v>
      </c>
    </row>
    <row r="1033" spans="1:3" x14ac:dyDescent="0.25">
      <c r="A1033" s="4" t="s">
        <v>585</v>
      </c>
      <c r="B1033" s="7">
        <v>34.71</v>
      </c>
      <c r="C1033" s="7">
        <v>1</v>
      </c>
    </row>
    <row r="1034" spans="1:3" x14ac:dyDescent="0.25">
      <c r="A1034" s="5" t="s">
        <v>586</v>
      </c>
      <c r="B1034" s="7">
        <v>34.71</v>
      </c>
      <c r="C1034" s="7">
        <v>1</v>
      </c>
    </row>
    <row r="1035" spans="1:3" x14ac:dyDescent="0.25">
      <c r="A1035" s="4" t="s">
        <v>125</v>
      </c>
      <c r="B1035" s="7">
        <v>4070</v>
      </c>
      <c r="C1035" s="7">
        <v>2</v>
      </c>
    </row>
    <row r="1036" spans="1:3" x14ac:dyDescent="0.25">
      <c r="A1036" s="5" t="s">
        <v>126</v>
      </c>
      <c r="B1036" s="7">
        <v>4070</v>
      </c>
      <c r="C1036" s="7">
        <v>2</v>
      </c>
    </row>
    <row r="1037" spans="1:3" x14ac:dyDescent="0.25">
      <c r="A1037" s="4" t="s">
        <v>56</v>
      </c>
      <c r="B1037" s="7">
        <v>180</v>
      </c>
      <c r="C1037" s="7">
        <v>1</v>
      </c>
    </row>
    <row r="1038" spans="1:3" x14ac:dyDescent="0.25">
      <c r="A1038" s="5" t="s">
        <v>57</v>
      </c>
      <c r="B1038" s="7">
        <v>180</v>
      </c>
      <c r="C1038" s="7">
        <v>1</v>
      </c>
    </row>
    <row r="1039" spans="1:3" x14ac:dyDescent="0.25">
      <c r="A1039" s="4" t="s">
        <v>1271</v>
      </c>
      <c r="B1039" s="7">
        <v>454.54</v>
      </c>
      <c r="C1039" s="7">
        <v>1</v>
      </c>
    </row>
    <row r="1040" spans="1:3" x14ac:dyDescent="0.25">
      <c r="A1040" s="5" t="s">
        <v>1272</v>
      </c>
      <c r="B1040" s="7">
        <v>454.54</v>
      </c>
      <c r="C1040" s="7">
        <v>1</v>
      </c>
    </row>
    <row r="1041" spans="1:3" x14ac:dyDescent="0.25">
      <c r="A1041" s="1" t="s">
        <v>334</v>
      </c>
      <c r="B1041" s="7">
        <v>9178.5399999999991</v>
      </c>
      <c r="C1041" s="7">
        <v>14</v>
      </c>
    </row>
    <row r="1042" spans="1:3" x14ac:dyDescent="0.25">
      <c r="A1042" s="4" t="s">
        <v>17</v>
      </c>
      <c r="B1042" s="7">
        <v>109.81</v>
      </c>
      <c r="C1042" s="7">
        <v>1</v>
      </c>
    </row>
    <row r="1043" spans="1:3" x14ac:dyDescent="0.25">
      <c r="A1043" s="5" t="s">
        <v>18</v>
      </c>
      <c r="B1043" s="7">
        <v>109.81</v>
      </c>
      <c r="C1043" s="7">
        <v>1</v>
      </c>
    </row>
    <row r="1044" spans="1:3" x14ac:dyDescent="0.25">
      <c r="A1044" s="4" t="s">
        <v>537</v>
      </c>
      <c r="B1044" s="7">
        <v>87.85</v>
      </c>
      <c r="C1044" s="7">
        <v>1</v>
      </c>
    </row>
    <row r="1045" spans="1:3" x14ac:dyDescent="0.25">
      <c r="A1045" s="5" t="s">
        <v>538</v>
      </c>
      <c r="B1045" s="7">
        <v>87.85</v>
      </c>
      <c r="C1045" s="7">
        <v>1</v>
      </c>
    </row>
    <row r="1046" spans="1:3" x14ac:dyDescent="0.25">
      <c r="A1046" s="4" t="s">
        <v>455</v>
      </c>
      <c r="B1046" s="7">
        <v>3228.27</v>
      </c>
      <c r="C1046" s="7">
        <v>1</v>
      </c>
    </row>
    <row r="1047" spans="1:3" x14ac:dyDescent="0.25">
      <c r="A1047" s="5" t="s">
        <v>456</v>
      </c>
      <c r="B1047" s="7">
        <v>3228.27</v>
      </c>
      <c r="C1047" s="7">
        <v>1</v>
      </c>
    </row>
    <row r="1048" spans="1:3" x14ac:dyDescent="0.25">
      <c r="A1048" s="4" t="s">
        <v>337</v>
      </c>
      <c r="B1048" s="7">
        <v>1504.13</v>
      </c>
      <c r="C1048" s="7">
        <v>2</v>
      </c>
    </row>
    <row r="1049" spans="1:3" x14ac:dyDescent="0.25">
      <c r="A1049" s="5" t="s">
        <v>338</v>
      </c>
      <c r="B1049" s="7">
        <v>1504.13</v>
      </c>
      <c r="C1049" s="7">
        <v>2</v>
      </c>
    </row>
    <row r="1050" spans="1:3" x14ac:dyDescent="0.25">
      <c r="A1050" s="4" t="s">
        <v>199</v>
      </c>
      <c r="B1050" s="7">
        <v>1818.18</v>
      </c>
      <c r="C1050" s="7">
        <v>1</v>
      </c>
    </row>
    <row r="1051" spans="1:3" x14ac:dyDescent="0.25">
      <c r="A1051" s="5" t="s">
        <v>200</v>
      </c>
      <c r="B1051" s="7">
        <v>1818.18</v>
      </c>
      <c r="C1051" s="7">
        <v>1</v>
      </c>
    </row>
    <row r="1052" spans="1:3" x14ac:dyDescent="0.25">
      <c r="A1052" s="4" t="s">
        <v>155</v>
      </c>
      <c r="B1052" s="7">
        <v>43.46</v>
      </c>
      <c r="C1052" s="7">
        <v>1</v>
      </c>
    </row>
    <row r="1053" spans="1:3" x14ac:dyDescent="0.25">
      <c r="A1053" s="5" t="s">
        <v>331</v>
      </c>
      <c r="B1053" s="7">
        <v>43.46</v>
      </c>
      <c r="C1053" s="7">
        <v>1</v>
      </c>
    </row>
    <row r="1054" spans="1:3" x14ac:dyDescent="0.25">
      <c r="A1054" s="4" t="s">
        <v>527</v>
      </c>
      <c r="B1054" s="7">
        <v>109.36</v>
      </c>
      <c r="C1054" s="7">
        <v>1</v>
      </c>
    </row>
    <row r="1055" spans="1:3" x14ac:dyDescent="0.25">
      <c r="A1055" s="5" t="s">
        <v>528</v>
      </c>
      <c r="B1055" s="7">
        <v>109.36</v>
      </c>
      <c r="C1055" s="7">
        <v>1</v>
      </c>
    </row>
    <row r="1056" spans="1:3" x14ac:dyDescent="0.25">
      <c r="A1056" s="4" t="s">
        <v>156</v>
      </c>
      <c r="B1056" s="7">
        <v>105.99</v>
      </c>
      <c r="C1056" s="7">
        <v>1</v>
      </c>
    </row>
    <row r="1057" spans="1:3" x14ac:dyDescent="0.25">
      <c r="A1057" s="5" t="s">
        <v>332</v>
      </c>
      <c r="B1057" s="7">
        <v>105.99</v>
      </c>
      <c r="C1057" s="7">
        <v>1</v>
      </c>
    </row>
    <row r="1058" spans="1:3" x14ac:dyDescent="0.25">
      <c r="A1058" s="4" t="s">
        <v>33</v>
      </c>
      <c r="B1058" s="7">
        <v>1706.49</v>
      </c>
      <c r="C1058" s="7">
        <v>2</v>
      </c>
    </row>
    <row r="1059" spans="1:3" x14ac:dyDescent="0.25">
      <c r="A1059" s="5" t="s">
        <v>34</v>
      </c>
      <c r="B1059" s="7">
        <v>1706.49</v>
      </c>
      <c r="C1059" s="7">
        <v>2</v>
      </c>
    </row>
    <row r="1060" spans="1:3" x14ac:dyDescent="0.25">
      <c r="A1060" s="4" t="s">
        <v>846</v>
      </c>
      <c r="B1060" s="7">
        <v>192.4</v>
      </c>
      <c r="C1060" s="7">
        <v>1</v>
      </c>
    </row>
    <row r="1061" spans="1:3" x14ac:dyDescent="0.25">
      <c r="A1061" s="5" t="s">
        <v>847</v>
      </c>
      <c r="B1061" s="7">
        <v>192.4</v>
      </c>
      <c r="C1061" s="7">
        <v>1</v>
      </c>
    </row>
    <row r="1062" spans="1:3" x14ac:dyDescent="0.25">
      <c r="A1062" s="4" t="s">
        <v>1151</v>
      </c>
      <c r="B1062" s="7">
        <v>24</v>
      </c>
      <c r="C1062" s="7">
        <v>1</v>
      </c>
    </row>
    <row r="1063" spans="1:3" x14ac:dyDescent="0.25">
      <c r="A1063" s="5" t="s">
        <v>9</v>
      </c>
      <c r="B1063" s="7">
        <v>24</v>
      </c>
      <c r="C1063" s="7">
        <v>1</v>
      </c>
    </row>
    <row r="1064" spans="1:3" x14ac:dyDescent="0.25">
      <c r="A1064" s="4" t="s">
        <v>1348</v>
      </c>
      <c r="B1064" s="7">
        <v>248.6</v>
      </c>
      <c r="C1064" s="7">
        <v>1</v>
      </c>
    </row>
    <row r="1065" spans="1:3" x14ac:dyDescent="0.25">
      <c r="A1065" s="5" t="s">
        <v>1349</v>
      </c>
      <c r="B1065" s="7">
        <v>248.6</v>
      </c>
      <c r="C1065" s="7">
        <v>1</v>
      </c>
    </row>
    <row r="1066" spans="1:3" x14ac:dyDescent="0.25">
      <c r="A1066" s="1" t="s">
        <v>341</v>
      </c>
      <c r="B1066" s="7">
        <v>1953.7999999999997</v>
      </c>
      <c r="C1066" s="7">
        <v>8</v>
      </c>
    </row>
    <row r="1067" spans="1:3" x14ac:dyDescent="0.25">
      <c r="A1067" s="4" t="s">
        <v>64</v>
      </c>
      <c r="B1067" s="7">
        <v>250.24</v>
      </c>
      <c r="C1067" s="7">
        <v>1</v>
      </c>
    </row>
    <row r="1068" spans="1:3" x14ac:dyDescent="0.25">
      <c r="A1068" s="5" t="s">
        <v>342</v>
      </c>
      <c r="B1068" s="7">
        <v>250.24</v>
      </c>
      <c r="C1068" s="7">
        <v>1</v>
      </c>
    </row>
    <row r="1069" spans="1:3" x14ac:dyDescent="0.25">
      <c r="A1069" s="4" t="s">
        <v>17</v>
      </c>
      <c r="B1069" s="7">
        <v>1142.2</v>
      </c>
      <c r="C1069" s="7">
        <v>3</v>
      </c>
    </row>
    <row r="1070" spans="1:3" x14ac:dyDescent="0.25">
      <c r="A1070" s="5" t="s">
        <v>18</v>
      </c>
      <c r="B1070" s="7">
        <v>1142.2</v>
      </c>
      <c r="C1070" s="7">
        <v>3</v>
      </c>
    </row>
    <row r="1071" spans="1:3" x14ac:dyDescent="0.25">
      <c r="A1071" s="4" t="s">
        <v>171</v>
      </c>
      <c r="B1071" s="7">
        <v>83.79</v>
      </c>
      <c r="C1071" s="7">
        <v>1</v>
      </c>
    </row>
    <row r="1072" spans="1:3" x14ac:dyDescent="0.25">
      <c r="A1072" s="5" t="s">
        <v>669</v>
      </c>
      <c r="B1072" s="7">
        <v>83.79</v>
      </c>
      <c r="C1072" s="7">
        <v>1</v>
      </c>
    </row>
    <row r="1073" spans="1:3" x14ac:dyDescent="0.25">
      <c r="A1073" s="4" t="s">
        <v>137</v>
      </c>
      <c r="B1073" s="7">
        <v>49.59</v>
      </c>
      <c r="C1073" s="7">
        <v>1</v>
      </c>
    </row>
    <row r="1074" spans="1:3" x14ac:dyDescent="0.25">
      <c r="A1074" s="5" t="s">
        <v>138</v>
      </c>
      <c r="B1074" s="7">
        <v>49.59</v>
      </c>
      <c r="C1074" s="7">
        <v>1</v>
      </c>
    </row>
    <row r="1075" spans="1:3" x14ac:dyDescent="0.25">
      <c r="A1075" s="4" t="s">
        <v>153</v>
      </c>
      <c r="B1075" s="7">
        <v>329.5</v>
      </c>
      <c r="C1075" s="7">
        <v>1</v>
      </c>
    </row>
    <row r="1076" spans="1:3" x14ac:dyDescent="0.25">
      <c r="A1076" s="5" t="s">
        <v>263</v>
      </c>
      <c r="B1076" s="7">
        <v>329.5</v>
      </c>
      <c r="C1076" s="7">
        <v>1</v>
      </c>
    </row>
    <row r="1077" spans="1:3" x14ac:dyDescent="0.25">
      <c r="A1077" s="4" t="s">
        <v>1154</v>
      </c>
      <c r="B1077" s="7">
        <v>98.48</v>
      </c>
      <c r="C1077" s="7">
        <v>1</v>
      </c>
    </row>
    <row r="1078" spans="1:3" x14ac:dyDescent="0.25">
      <c r="A1078" s="5" t="s">
        <v>10</v>
      </c>
      <c r="B1078" s="7">
        <v>98.48</v>
      </c>
      <c r="C1078" s="7">
        <v>1</v>
      </c>
    </row>
    <row r="1079" spans="1:3" x14ac:dyDescent="0.25">
      <c r="A1079" s="1" t="s">
        <v>343</v>
      </c>
      <c r="B1079" s="7">
        <v>27642.07</v>
      </c>
      <c r="C1079" s="7">
        <v>36</v>
      </c>
    </row>
    <row r="1080" spans="1:3" x14ac:dyDescent="0.25">
      <c r="A1080" s="4" t="s">
        <v>728</v>
      </c>
      <c r="B1080" s="7">
        <v>3439.43</v>
      </c>
      <c r="C1080" s="7">
        <v>1</v>
      </c>
    </row>
    <row r="1081" spans="1:3" x14ac:dyDescent="0.25">
      <c r="A1081" s="5" t="s">
        <v>729</v>
      </c>
      <c r="B1081" s="7">
        <v>3439.43</v>
      </c>
      <c r="C1081" s="7">
        <v>1</v>
      </c>
    </row>
    <row r="1082" spans="1:3" x14ac:dyDescent="0.25">
      <c r="A1082" s="4" t="s">
        <v>17</v>
      </c>
      <c r="B1082" s="7">
        <v>1210.72</v>
      </c>
      <c r="C1082" s="7">
        <v>5</v>
      </c>
    </row>
    <row r="1083" spans="1:3" x14ac:dyDescent="0.25">
      <c r="A1083" s="5" t="s">
        <v>18</v>
      </c>
      <c r="B1083" s="7">
        <v>1210.72</v>
      </c>
      <c r="C1083" s="7">
        <v>5</v>
      </c>
    </row>
    <row r="1084" spans="1:3" x14ac:dyDescent="0.25">
      <c r="A1084" s="4" t="s">
        <v>2</v>
      </c>
      <c r="B1084" s="7">
        <v>1000</v>
      </c>
      <c r="C1084" s="7">
        <v>2</v>
      </c>
    </row>
    <row r="1085" spans="1:3" x14ac:dyDescent="0.25">
      <c r="A1085" s="5" t="s">
        <v>3</v>
      </c>
      <c r="B1085" s="7">
        <v>1000</v>
      </c>
      <c r="C1085" s="7">
        <v>2</v>
      </c>
    </row>
    <row r="1086" spans="1:3" x14ac:dyDescent="0.25">
      <c r="A1086" s="4" t="s">
        <v>732</v>
      </c>
      <c r="B1086" s="7">
        <v>86</v>
      </c>
      <c r="C1086" s="7">
        <v>1</v>
      </c>
    </row>
    <row r="1087" spans="1:3" x14ac:dyDescent="0.25">
      <c r="A1087" s="5" t="s">
        <v>733</v>
      </c>
      <c r="B1087" s="7">
        <v>86</v>
      </c>
      <c r="C1087" s="7">
        <v>1</v>
      </c>
    </row>
    <row r="1088" spans="1:3" x14ac:dyDescent="0.25">
      <c r="A1088" s="4" t="s">
        <v>367</v>
      </c>
      <c r="B1088" s="7">
        <v>221.93</v>
      </c>
      <c r="C1088" s="7">
        <v>1</v>
      </c>
    </row>
    <row r="1089" spans="1:3" x14ac:dyDescent="0.25">
      <c r="A1089" s="5" t="s">
        <v>1350</v>
      </c>
      <c r="B1089" s="7">
        <v>221.93</v>
      </c>
      <c r="C1089" s="7">
        <v>1</v>
      </c>
    </row>
    <row r="1090" spans="1:3" x14ac:dyDescent="0.25">
      <c r="A1090" s="4" t="s">
        <v>121</v>
      </c>
      <c r="B1090" s="7">
        <v>65</v>
      </c>
      <c r="C1090" s="7">
        <v>1</v>
      </c>
    </row>
    <row r="1091" spans="1:3" x14ac:dyDescent="0.25">
      <c r="A1091" s="5" t="s">
        <v>122</v>
      </c>
      <c r="B1091" s="7">
        <v>65</v>
      </c>
      <c r="C1091" s="7">
        <v>1</v>
      </c>
    </row>
    <row r="1092" spans="1:3" x14ac:dyDescent="0.25">
      <c r="A1092" s="4" t="s">
        <v>199</v>
      </c>
      <c r="B1092" s="7">
        <v>450</v>
      </c>
      <c r="C1092" s="7">
        <v>1</v>
      </c>
    </row>
    <row r="1093" spans="1:3" x14ac:dyDescent="0.25">
      <c r="A1093" s="5" t="s">
        <v>200</v>
      </c>
      <c r="B1093" s="7">
        <v>450</v>
      </c>
      <c r="C1093" s="7">
        <v>1</v>
      </c>
    </row>
    <row r="1094" spans="1:3" x14ac:dyDescent="0.25">
      <c r="A1094" s="4" t="s">
        <v>25</v>
      </c>
      <c r="B1094" s="7">
        <v>599.25</v>
      </c>
      <c r="C1094" s="7">
        <v>1</v>
      </c>
    </row>
    <row r="1095" spans="1:3" x14ac:dyDescent="0.25">
      <c r="A1095" s="5" t="s">
        <v>26</v>
      </c>
      <c r="B1095" s="7">
        <v>599.25</v>
      </c>
      <c r="C1095" s="7">
        <v>1</v>
      </c>
    </row>
    <row r="1096" spans="1:3" x14ac:dyDescent="0.25">
      <c r="A1096" s="4" t="s">
        <v>832</v>
      </c>
      <c r="B1096" s="7">
        <v>3390</v>
      </c>
      <c r="C1096" s="7">
        <v>1</v>
      </c>
    </row>
    <row r="1097" spans="1:3" x14ac:dyDescent="0.25">
      <c r="A1097" s="5" t="s">
        <v>1351</v>
      </c>
      <c r="B1097" s="7">
        <v>3390</v>
      </c>
      <c r="C1097" s="7">
        <v>1</v>
      </c>
    </row>
    <row r="1098" spans="1:3" x14ac:dyDescent="0.25">
      <c r="A1098" s="4" t="s">
        <v>168</v>
      </c>
      <c r="B1098" s="7">
        <v>2419</v>
      </c>
      <c r="C1098" s="7">
        <v>1</v>
      </c>
    </row>
    <row r="1099" spans="1:3" x14ac:dyDescent="0.25">
      <c r="A1099" s="5" t="s">
        <v>169</v>
      </c>
      <c r="B1099" s="7">
        <v>2419</v>
      </c>
      <c r="C1099" s="7">
        <v>1</v>
      </c>
    </row>
    <row r="1100" spans="1:3" x14ac:dyDescent="0.25">
      <c r="A1100" s="4" t="s">
        <v>344</v>
      </c>
      <c r="B1100" s="7">
        <v>3071.2</v>
      </c>
      <c r="C1100" s="7">
        <v>1</v>
      </c>
    </row>
    <row r="1101" spans="1:3" x14ac:dyDescent="0.25">
      <c r="A1101" s="5" t="s">
        <v>345</v>
      </c>
      <c r="B1101" s="7">
        <v>3071.2</v>
      </c>
      <c r="C1101" s="7">
        <v>1</v>
      </c>
    </row>
    <row r="1102" spans="1:3" x14ac:dyDescent="0.25">
      <c r="A1102" s="4" t="s">
        <v>6</v>
      </c>
      <c r="B1102" s="7">
        <v>1892.12</v>
      </c>
      <c r="C1102" s="7">
        <v>2</v>
      </c>
    </row>
    <row r="1103" spans="1:3" x14ac:dyDescent="0.25">
      <c r="A1103" s="5" t="s">
        <v>7</v>
      </c>
      <c r="B1103" s="7">
        <v>1892.12</v>
      </c>
      <c r="C1103" s="7">
        <v>2</v>
      </c>
    </row>
    <row r="1104" spans="1:3" x14ac:dyDescent="0.25">
      <c r="A1104" s="4" t="s">
        <v>125</v>
      </c>
      <c r="B1104" s="7">
        <v>4994.2199999999993</v>
      </c>
      <c r="C1104" s="7">
        <v>4</v>
      </c>
    </row>
    <row r="1105" spans="1:3" x14ac:dyDescent="0.25">
      <c r="A1105" s="5" t="s">
        <v>126</v>
      </c>
      <c r="B1105" s="7">
        <v>4994.2199999999993</v>
      </c>
      <c r="C1105" s="7">
        <v>4</v>
      </c>
    </row>
    <row r="1106" spans="1:3" x14ac:dyDescent="0.25">
      <c r="A1106" s="4" t="s">
        <v>450</v>
      </c>
      <c r="B1106" s="7">
        <v>170</v>
      </c>
      <c r="C1106" s="7">
        <v>1</v>
      </c>
    </row>
    <row r="1107" spans="1:3" x14ac:dyDescent="0.25">
      <c r="A1107" s="5" t="s">
        <v>451</v>
      </c>
      <c r="B1107" s="7">
        <v>170</v>
      </c>
      <c r="C1107" s="7">
        <v>1</v>
      </c>
    </row>
    <row r="1108" spans="1:3" x14ac:dyDescent="0.25">
      <c r="A1108" s="4" t="s">
        <v>349</v>
      </c>
      <c r="B1108" s="7">
        <v>193</v>
      </c>
      <c r="C1108" s="7">
        <v>1</v>
      </c>
    </row>
    <row r="1109" spans="1:3" x14ac:dyDescent="0.25">
      <c r="A1109" s="5" t="s">
        <v>350</v>
      </c>
      <c r="B1109" s="7">
        <v>193</v>
      </c>
      <c r="C1109" s="7">
        <v>1</v>
      </c>
    </row>
    <row r="1110" spans="1:3" x14ac:dyDescent="0.25">
      <c r="A1110" s="4" t="s">
        <v>745</v>
      </c>
      <c r="B1110" s="7">
        <v>200</v>
      </c>
      <c r="C1110" s="7">
        <v>1</v>
      </c>
    </row>
    <row r="1111" spans="1:3" x14ac:dyDescent="0.25">
      <c r="A1111" s="5" t="s">
        <v>746</v>
      </c>
      <c r="B1111" s="7">
        <v>200</v>
      </c>
      <c r="C1111" s="7">
        <v>1</v>
      </c>
    </row>
    <row r="1112" spans="1:3" x14ac:dyDescent="0.25">
      <c r="A1112" s="4" t="s">
        <v>302</v>
      </c>
      <c r="B1112" s="7">
        <v>1942.5</v>
      </c>
      <c r="C1112" s="7">
        <v>1</v>
      </c>
    </row>
    <row r="1113" spans="1:3" x14ac:dyDescent="0.25">
      <c r="A1113" s="5" t="s">
        <v>303</v>
      </c>
      <c r="B1113" s="7">
        <v>1942.5</v>
      </c>
      <c r="C1113" s="7">
        <v>1</v>
      </c>
    </row>
    <row r="1114" spans="1:3" x14ac:dyDescent="0.25">
      <c r="A1114" s="4" t="s">
        <v>1151</v>
      </c>
      <c r="B1114" s="7">
        <v>64.239999999999995</v>
      </c>
      <c r="C1114" s="7">
        <v>3</v>
      </c>
    </row>
    <row r="1115" spans="1:3" x14ac:dyDescent="0.25">
      <c r="A1115" s="5" t="s">
        <v>9</v>
      </c>
      <c r="B1115" s="7">
        <v>64.239999999999995</v>
      </c>
      <c r="C1115" s="7">
        <v>3</v>
      </c>
    </row>
    <row r="1116" spans="1:3" x14ac:dyDescent="0.25">
      <c r="A1116" s="4" t="s">
        <v>1352</v>
      </c>
      <c r="B1116" s="7">
        <v>273.88</v>
      </c>
      <c r="C1116" s="7">
        <v>1</v>
      </c>
    </row>
    <row r="1117" spans="1:3" x14ac:dyDescent="0.25">
      <c r="A1117" s="5" t="s">
        <v>1353</v>
      </c>
      <c r="B1117" s="7">
        <v>273.88</v>
      </c>
      <c r="C1117" s="7">
        <v>1</v>
      </c>
    </row>
    <row r="1118" spans="1:3" x14ac:dyDescent="0.25">
      <c r="A1118" s="4" t="s">
        <v>1354</v>
      </c>
      <c r="B1118" s="7">
        <v>320</v>
      </c>
      <c r="C1118" s="7">
        <v>1</v>
      </c>
    </row>
    <row r="1119" spans="1:3" x14ac:dyDescent="0.25">
      <c r="A1119" s="5" t="s">
        <v>1355</v>
      </c>
      <c r="B1119" s="7">
        <v>320</v>
      </c>
      <c r="C1119" s="7">
        <v>1</v>
      </c>
    </row>
    <row r="1120" spans="1:3" x14ac:dyDescent="0.25">
      <c r="A1120" s="4" t="s">
        <v>1356</v>
      </c>
      <c r="B1120" s="7">
        <v>116.21</v>
      </c>
      <c r="C1120" s="7">
        <v>1</v>
      </c>
    </row>
    <row r="1121" spans="1:3" x14ac:dyDescent="0.25">
      <c r="A1121" s="5" t="s">
        <v>1357</v>
      </c>
      <c r="B1121" s="7">
        <v>116.21</v>
      </c>
      <c r="C1121" s="7">
        <v>1</v>
      </c>
    </row>
    <row r="1122" spans="1:3" x14ac:dyDescent="0.25">
      <c r="A1122" s="4" t="s">
        <v>1358</v>
      </c>
      <c r="B1122" s="7">
        <v>500</v>
      </c>
      <c r="C1122" s="7">
        <v>1</v>
      </c>
    </row>
    <row r="1123" spans="1:3" x14ac:dyDescent="0.25">
      <c r="A1123" s="5" t="s">
        <v>1359</v>
      </c>
      <c r="B1123" s="7">
        <v>500</v>
      </c>
      <c r="C1123" s="7">
        <v>1</v>
      </c>
    </row>
    <row r="1124" spans="1:3" x14ac:dyDescent="0.25">
      <c r="A1124" s="4" t="s">
        <v>1360</v>
      </c>
      <c r="B1124" s="7">
        <v>283.89999999999998</v>
      </c>
      <c r="C1124" s="7">
        <v>1</v>
      </c>
    </row>
    <row r="1125" spans="1:3" x14ac:dyDescent="0.25">
      <c r="A1125" s="5" t="s">
        <v>1361</v>
      </c>
      <c r="B1125" s="7">
        <v>283.89999999999998</v>
      </c>
      <c r="C1125" s="7">
        <v>1</v>
      </c>
    </row>
    <row r="1126" spans="1:3" x14ac:dyDescent="0.25">
      <c r="A1126" s="4" t="s">
        <v>1362</v>
      </c>
      <c r="B1126" s="7">
        <v>259.47000000000003</v>
      </c>
      <c r="C1126" s="7">
        <v>1</v>
      </c>
    </row>
    <row r="1127" spans="1:3" x14ac:dyDescent="0.25">
      <c r="A1127" s="5" t="s">
        <v>1363</v>
      </c>
      <c r="B1127" s="7">
        <v>259.47000000000003</v>
      </c>
      <c r="C1127" s="7">
        <v>1</v>
      </c>
    </row>
    <row r="1128" spans="1:3" x14ac:dyDescent="0.25">
      <c r="A1128" s="4" t="s">
        <v>1364</v>
      </c>
      <c r="B1128" s="7">
        <v>480</v>
      </c>
      <c r="C1128" s="7">
        <v>1</v>
      </c>
    </row>
    <row r="1129" spans="1:3" x14ac:dyDescent="0.25">
      <c r="A1129" s="5" t="s">
        <v>1365</v>
      </c>
      <c r="B1129" s="7">
        <v>480</v>
      </c>
      <c r="C1129" s="7">
        <v>1</v>
      </c>
    </row>
    <row r="1130" spans="1:3" x14ac:dyDescent="0.25">
      <c r="A1130" s="1" t="s">
        <v>358</v>
      </c>
      <c r="B1130" s="7">
        <v>9162.5</v>
      </c>
      <c r="C1130" s="7">
        <v>32</v>
      </c>
    </row>
    <row r="1131" spans="1:3" x14ac:dyDescent="0.25">
      <c r="A1131" s="4" t="s">
        <v>359</v>
      </c>
      <c r="B1131" s="7">
        <v>68.97</v>
      </c>
      <c r="C1131" s="7">
        <v>3</v>
      </c>
    </row>
    <row r="1132" spans="1:3" x14ac:dyDescent="0.25">
      <c r="A1132" s="5" t="s">
        <v>1366</v>
      </c>
      <c r="B1132" s="7">
        <v>68.97</v>
      </c>
      <c r="C1132" s="7">
        <v>3</v>
      </c>
    </row>
    <row r="1133" spans="1:3" x14ac:dyDescent="0.25">
      <c r="A1133" s="4" t="s">
        <v>12</v>
      </c>
      <c r="B1133" s="7">
        <v>768.59999999999991</v>
      </c>
      <c r="C1133" s="7">
        <v>2</v>
      </c>
    </row>
    <row r="1134" spans="1:3" x14ac:dyDescent="0.25">
      <c r="A1134" s="5" t="s">
        <v>1149</v>
      </c>
      <c r="B1134" s="7">
        <v>768.59999999999991</v>
      </c>
      <c r="C1134" s="7">
        <v>2</v>
      </c>
    </row>
    <row r="1135" spans="1:3" x14ac:dyDescent="0.25">
      <c r="A1135" s="4" t="s">
        <v>106</v>
      </c>
      <c r="B1135" s="7">
        <v>2316.75</v>
      </c>
      <c r="C1135" s="7">
        <v>7</v>
      </c>
    </row>
    <row r="1136" spans="1:3" x14ac:dyDescent="0.25">
      <c r="A1136" s="5" t="s">
        <v>107</v>
      </c>
      <c r="B1136" s="7">
        <v>2316.75</v>
      </c>
      <c r="C1136" s="7">
        <v>7</v>
      </c>
    </row>
    <row r="1137" spans="1:3" x14ac:dyDescent="0.25">
      <c r="A1137" s="4" t="s">
        <v>17</v>
      </c>
      <c r="B1137" s="7">
        <v>2150.25</v>
      </c>
      <c r="C1137" s="7">
        <v>4</v>
      </c>
    </row>
    <row r="1138" spans="1:3" x14ac:dyDescent="0.25">
      <c r="A1138" s="5" t="s">
        <v>18</v>
      </c>
      <c r="B1138" s="7">
        <v>2150.25</v>
      </c>
      <c r="C1138" s="7">
        <v>4</v>
      </c>
    </row>
    <row r="1139" spans="1:3" x14ac:dyDescent="0.25">
      <c r="A1139" s="4" t="s">
        <v>455</v>
      </c>
      <c r="B1139" s="7">
        <v>117.27</v>
      </c>
      <c r="C1139" s="7">
        <v>1</v>
      </c>
    </row>
    <row r="1140" spans="1:3" x14ac:dyDescent="0.25">
      <c r="A1140" s="5" t="s">
        <v>456</v>
      </c>
      <c r="B1140" s="7">
        <v>117.27</v>
      </c>
      <c r="C1140" s="7">
        <v>1</v>
      </c>
    </row>
    <row r="1141" spans="1:3" x14ac:dyDescent="0.25">
      <c r="A1141" s="4" t="s">
        <v>337</v>
      </c>
      <c r="B1141" s="7">
        <v>106.01</v>
      </c>
      <c r="C1141" s="7">
        <v>1</v>
      </c>
    </row>
    <row r="1142" spans="1:3" x14ac:dyDescent="0.25">
      <c r="A1142" s="5" t="s">
        <v>338</v>
      </c>
      <c r="B1142" s="7">
        <v>106.01</v>
      </c>
      <c r="C1142" s="7">
        <v>1</v>
      </c>
    </row>
    <row r="1143" spans="1:3" x14ac:dyDescent="0.25">
      <c r="A1143" s="4" t="s">
        <v>362</v>
      </c>
      <c r="B1143" s="7">
        <v>623.65</v>
      </c>
      <c r="C1143" s="7">
        <v>1</v>
      </c>
    </row>
    <row r="1144" spans="1:3" x14ac:dyDescent="0.25">
      <c r="A1144" s="5" t="s">
        <v>363</v>
      </c>
      <c r="B1144" s="7">
        <v>623.65</v>
      </c>
      <c r="C1144" s="7">
        <v>1</v>
      </c>
    </row>
    <row r="1145" spans="1:3" x14ac:dyDescent="0.25">
      <c r="A1145" s="4" t="s">
        <v>233</v>
      </c>
      <c r="B1145" s="7">
        <v>247.12</v>
      </c>
      <c r="C1145" s="7">
        <v>2</v>
      </c>
    </row>
    <row r="1146" spans="1:3" x14ac:dyDescent="0.25">
      <c r="A1146" s="5" t="s">
        <v>234</v>
      </c>
      <c r="B1146" s="7">
        <v>247.12</v>
      </c>
      <c r="C1146" s="7">
        <v>2</v>
      </c>
    </row>
    <row r="1147" spans="1:3" x14ac:dyDescent="0.25">
      <c r="A1147" s="4" t="s">
        <v>254</v>
      </c>
      <c r="B1147" s="7">
        <v>177.19</v>
      </c>
      <c r="C1147" s="7">
        <v>2</v>
      </c>
    </row>
    <row r="1148" spans="1:3" x14ac:dyDescent="0.25">
      <c r="A1148" s="5" t="s">
        <v>255</v>
      </c>
      <c r="B1148" s="7">
        <v>177.19</v>
      </c>
      <c r="C1148" s="7">
        <v>2</v>
      </c>
    </row>
    <row r="1149" spans="1:3" x14ac:dyDescent="0.25">
      <c r="A1149" s="4" t="s">
        <v>625</v>
      </c>
      <c r="B1149" s="7">
        <v>330.75</v>
      </c>
      <c r="C1149" s="7">
        <v>1</v>
      </c>
    </row>
    <row r="1150" spans="1:3" x14ac:dyDescent="0.25">
      <c r="A1150" s="5" t="s">
        <v>626</v>
      </c>
      <c r="B1150" s="7">
        <v>330.75</v>
      </c>
      <c r="C1150" s="7">
        <v>1</v>
      </c>
    </row>
    <row r="1151" spans="1:3" x14ac:dyDescent="0.25">
      <c r="A1151" s="4" t="s">
        <v>1151</v>
      </c>
      <c r="B1151" s="7">
        <v>32.26</v>
      </c>
      <c r="C1151" s="7">
        <v>2</v>
      </c>
    </row>
    <row r="1152" spans="1:3" x14ac:dyDescent="0.25">
      <c r="A1152" s="5" t="s">
        <v>9</v>
      </c>
      <c r="B1152" s="7">
        <v>32.26</v>
      </c>
      <c r="C1152" s="7">
        <v>2</v>
      </c>
    </row>
    <row r="1153" spans="1:3" x14ac:dyDescent="0.25">
      <c r="A1153" s="4" t="s">
        <v>1155</v>
      </c>
      <c r="B1153" s="7">
        <v>478.34000000000003</v>
      </c>
      <c r="C1153" s="7">
        <v>2</v>
      </c>
    </row>
    <row r="1154" spans="1:3" x14ac:dyDescent="0.25">
      <c r="A1154" s="5" t="s">
        <v>449</v>
      </c>
      <c r="B1154" s="7">
        <v>478.34000000000003</v>
      </c>
      <c r="C1154" s="7">
        <v>2</v>
      </c>
    </row>
    <row r="1155" spans="1:3" x14ac:dyDescent="0.25">
      <c r="A1155" s="4" t="s">
        <v>1367</v>
      </c>
      <c r="B1155" s="7">
        <v>107.44</v>
      </c>
      <c r="C1155" s="7">
        <v>1</v>
      </c>
    </row>
    <row r="1156" spans="1:3" x14ac:dyDescent="0.25">
      <c r="A1156" s="5" t="s">
        <v>1368</v>
      </c>
      <c r="B1156" s="7">
        <v>107.44</v>
      </c>
      <c r="C1156" s="7">
        <v>1</v>
      </c>
    </row>
    <row r="1157" spans="1:3" x14ac:dyDescent="0.25">
      <c r="A1157" s="4" t="s">
        <v>1369</v>
      </c>
      <c r="B1157" s="7">
        <v>845.9</v>
      </c>
      <c r="C1157" s="7">
        <v>1</v>
      </c>
    </row>
    <row r="1158" spans="1:3" x14ac:dyDescent="0.25">
      <c r="A1158" s="5" t="s">
        <v>1370</v>
      </c>
      <c r="B1158" s="7">
        <v>845.9</v>
      </c>
      <c r="C1158" s="7">
        <v>1</v>
      </c>
    </row>
    <row r="1159" spans="1:3" x14ac:dyDescent="0.25">
      <c r="A1159" s="4" t="s">
        <v>1371</v>
      </c>
      <c r="B1159" s="7">
        <v>666</v>
      </c>
      <c r="C1159" s="7">
        <v>1</v>
      </c>
    </row>
    <row r="1160" spans="1:3" x14ac:dyDescent="0.25">
      <c r="A1160" s="5" t="s">
        <v>1372</v>
      </c>
      <c r="B1160" s="7">
        <v>666</v>
      </c>
      <c r="C1160" s="7">
        <v>1</v>
      </c>
    </row>
    <row r="1161" spans="1:3" x14ac:dyDescent="0.25">
      <c r="A1161" s="4" t="s">
        <v>1373</v>
      </c>
      <c r="B1161" s="7">
        <v>126</v>
      </c>
      <c r="C1161" s="7">
        <v>1</v>
      </c>
    </row>
    <row r="1162" spans="1:3" x14ac:dyDescent="0.25">
      <c r="A1162" s="5" t="s">
        <v>464</v>
      </c>
      <c r="B1162" s="7">
        <v>126</v>
      </c>
      <c r="C1162" s="7">
        <v>1</v>
      </c>
    </row>
    <row r="1163" spans="1:3" x14ac:dyDescent="0.25">
      <c r="A1163" s="1" t="s">
        <v>364</v>
      </c>
      <c r="B1163" s="7">
        <v>4063.6600000000003</v>
      </c>
      <c r="C1163" s="7">
        <v>7</v>
      </c>
    </row>
    <row r="1164" spans="1:3" x14ac:dyDescent="0.25">
      <c r="A1164" s="4" t="s">
        <v>147</v>
      </c>
      <c r="B1164" s="7">
        <v>709.79</v>
      </c>
      <c r="C1164" s="7">
        <v>1</v>
      </c>
    </row>
    <row r="1165" spans="1:3" x14ac:dyDescent="0.25">
      <c r="A1165" s="5" t="s">
        <v>148</v>
      </c>
      <c r="B1165" s="7">
        <v>709.79</v>
      </c>
      <c r="C1165" s="7">
        <v>1</v>
      </c>
    </row>
    <row r="1166" spans="1:3" x14ac:dyDescent="0.25">
      <c r="A1166" s="4" t="s">
        <v>65</v>
      </c>
      <c r="B1166" s="7">
        <v>52.89</v>
      </c>
      <c r="C1166" s="7">
        <v>1</v>
      </c>
    </row>
    <row r="1167" spans="1:3" x14ac:dyDescent="0.25">
      <c r="A1167" s="5" t="s">
        <v>414</v>
      </c>
      <c r="B1167" s="7">
        <v>52.89</v>
      </c>
      <c r="C1167" s="7">
        <v>1</v>
      </c>
    </row>
    <row r="1168" spans="1:3" x14ac:dyDescent="0.25">
      <c r="A1168" s="4" t="s">
        <v>365</v>
      </c>
      <c r="B1168" s="7">
        <v>145</v>
      </c>
      <c r="C1168" s="7">
        <v>1</v>
      </c>
    </row>
    <row r="1169" spans="1:3" x14ac:dyDescent="0.25">
      <c r="A1169" s="5" t="s">
        <v>366</v>
      </c>
      <c r="B1169" s="7">
        <v>145</v>
      </c>
      <c r="C1169" s="7">
        <v>1</v>
      </c>
    </row>
    <row r="1170" spans="1:3" x14ac:dyDescent="0.25">
      <c r="A1170" s="4" t="s">
        <v>27</v>
      </c>
      <c r="B1170" s="7">
        <v>2945.6400000000003</v>
      </c>
      <c r="C1170" s="7">
        <v>2</v>
      </c>
    </row>
    <row r="1171" spans="1:3" x14ac:dyDescent="0.25">
      <c r="A1171" s="5" t="s">
        <v>28</v>
      </c>
      <c r="B1171" s="7">
        <v>2945.6400000000003</v>
      </c>
      <c r="C1171" s="7">
        <v>2</v>
      </c>
    </row>
    <row r="1172" spans="1:3" x14ac:dyDescent="0.25">
      <c r="A1172" s="4" t="s">
        <v>56</v>
      </c>
      <c r="B1172" s="7">
        <v>210.34</v>
      </c>
      <c r="C1172" s="7">
        <v>2</v>
      </c>
    </row>
    <row r="1173" spans="1:3" x14ac:dyDescent="0.25">
      <c r="A1173" s="5" t="s">
        <v>57</v>
      </c>
      <c r="B1173" s="7">
        <v>210.34</v>
      </c>
      <c r="C1173" s="7">
        <v>2</v>
      </c>
    </row>
    <row r="1174" spans="1:3" x14ac:dyDescent="0.25">
      <c r="A1174" s="1" t="s">
        <v>371</v>
      </c>
      <c r="B1174" s="7">
        <v>3965.11</v>
      </c>
      <c r="C1174" s="7">
        <v>14</v>
      </c>
    </row>
    <row r="1175" spans="1:3" x14ac:dyDescent="0.25">
      <c r="A1175" s="4" t="s">
        <v>2</v>
      </c>
      <c r="B1175" s="7">
        <v>661.16</v>
      </c>
      <c r="C1175" s="7">
        <v>1</v>
      </c>
    </row>
    <row r="1176" spans="1:3" x14ac:dyDescent="0.25">
      <c r="A1176" s="5" t="s">
        <v>3</v>
      </c>
      <c r="B1176" s="7">
        <v>661.16</v>
      </c>
      <c r="C1176" s="7">
        <v>1</v>
      </c>
    </row>
    <row r="1177" spans="1:3" x14ac:dyDescent="0.25">
      <c r="A1177" s="4" t="s">
        <v>153</v>
      </c>
      <c r="B1177" s="7">
        <v>121</v>
      </c>
      <c r="C1177" s="7">
        <v>1</v>
      </c>
    </row>
    <row r="1178" spans="1:3" x14ac:dyDescent="0.25">
      <c r="A1178" s="5" t="s">
        <v>263</v>
      </c>
      <c r="B1178" s="7">
        <v>121</v>
      </c>
      <c r="C1178" s="7">
        <v>1</v>
      </c>
    </row>
    <row r="1179" spans="1:3" x14ac:dyDescent="0.25">
      <c r="A1179" s="4" t="s">
        <v>25</v>
      </c>
      <c r="B1179" s="7">
        <v>502.68</v>
      </c>
      <c r="C1179" s="7">
        <v>3</v>
      </c>
    </row>
    <row r="1180" spans="1:3" x14ac:dyDescent="0.25">
      <c r="A1180" s="5" t="s">
        <v>26</v>
      </c>
      <c r="B1180" s="7">
        <v>502.68</v>
      </c>
      <c r="C1180" s="7">
        <v>3</v>
      </c>
    </row>
    <row r="1181" spans="1:3" x14ac:dyDescent="0.25">
      <c r="A1181" s="4" t="s">
        <v>27</v>
      </c>
      <c r="B1181" s="7">
        <v>785.12</v>
      </c>
      <c r="C1181" s="7">
        <v>1</v>
      </c>
    </row>
    <row r="1182" spans="1:3" x14ac:dyDescent="0.25">
      <c r="A1182" s="5" t="s">
        <v>28</v>
      </c>
      <c r="B1182" s="7">
        <v>785.12</v>
      </c>
      <c r="C1182" s="7">
        <v>1</v>
      </c>
    </row>
    <row r="1183" spans="1:3" x14ac:dyDescent="0.25">
      <c r="A1183" s="4" t="s">
        <v>705</v>
      </c>
      <c r="B1183" s="7">
        <v>57.7</v>
      </c>
      <c r="C1183" s="7">
        <v>1</v>
      </c>
    </row>
    <row r="1184" spans="1:3" x14ac:dyDescent="0.25">
      <c r="A1184" s="5" t="s">
        <v>706</v>
      </c>
      <c r="B1184" s="7">
        <v>57.7</v>
      </c>
      <c r="C1184" s="7">
        <v>1</v>
      </c>
    </row>
    <row r="1185" spans="1:3" x14ac:dyDescent="0.25">
      <c r="A1185" s="4" t="s">
        <v>504</v>
      </c>
      <c r="B1185" s="7">
        <v>1042.73</v>
      </c>
      <c r="C1185" s="7">
        <v>3</v>
      </c>
    </row>
    <row r="1186" spans="1:3" x14ac:dyDescent="0.25">
      <c r="A1186" s="5" t="s">
        <v>684</v>
      </c>
      <c r="B1186" s="7">
        <v>1042.73</v>
      </c>
      <c r="C1186" s="7">
        <v>3</v>
      </c>
    </row>
    <row r="1187" spans="1:3" x14ac:dyDescent="0.25">
      <c r="A1187" s="4" t="s">
        <v>1088</v>
      </c>
      <c r="B1187" s="7">
        <v>97.92</v>
      </c>
      <c r="C1187" s="7">
        <v>1</v>
      </c>
    </row>
    <row r="1188" spans="1:3" x14ac:dyDescent="0.25">
      <c r="A1188" s="5" t="s">
        <v>1089</v>
      </c>
      <c r="B1188" s="7">
        <v>97.92</v>
      </c>
      <c r="C1188" s="7">
        <v>1</v>
      </c>
    </row>
    <row r="1189" spans="1:3" x14ac:dyDescent="0.25">
      <c r="A1189" s="4" t="s">
        <v>33</v>
      </c>
      <c r="B1189" s="7">
        <v>22</v>
      </c>
      <c r="C1189" s="7">
        <v>1</v>
      </c>
    </row>
    <row r="1190" spans="1:3" x14ac:dyDescent="0.25">
      <c r="A1190" s="5" t="s">
        <v>34</v>
      </c>
      <c r="B1190" s="7">
        <v>22</v>
      </c>
      <c r="C1190" s="7">
        <v>1</v>
      </c>
    </row>
    <row r="1191" spans="1:3" x14ac:dyDescent="0.25">
      <c r="A1191" s="4" t="s">
        <v>1374</v>
      </c>
      <c r="B1191" s="7">
        <v>674.8</v>
      </c>
      <c r="C1191" s="7">
        <v>2</v>
      </c>
    </row>
    <row r="1192" spans="1:3" x14ac:dyDescent="0.25">
      <c r="A1192" s="5" t="s">
        <v>1375</v>
      </c>
      <c r="B1192" s="7">
        <v>674.8</v>
      </c>
      <c r="C1192" s="7">
        <v>2</v>
      </c>
    </row>
    <row r="1193" spans="1:3" x14ac:dyDescent="0.25">
      <c r="A1193" s="1" t="s">
        <v>378</v>
      </c>
      <c r="B1193" s="7">
        <v>7348.34</v>
      </c>
      <c r="C1193" s="7">
        <v>17</v>
      </c>
    </row>
    <row r="1194" spans="1:3" x14ac:dyDescent="0.25">
      <c r="A1194" s="4" t="s">
        <v>149</v>
      </c>
      <c r="B1194" s="7">
        <v>2009.83</v>
      </c>
      <c r="C1194" s="7">
        <v>2</v>
      </c>
    </row>
    <row r="1195" spans="1:3" x14ac:dyDescent="0.25">
      <c r="A1195" s="5" t="s">
        <v>150</v>
      </c>
      <c r="B1195" s="7">
        <v>2009.83</v>
      </c>
      <c r="C1195" s="7">
        <v>2</v>
      </c>
    </row>
    <row r="1196" spans="1:3" x14ac:dyDescent="0.25">
      <c r="A1196" s="4" t="s">
        <v>17</v>
      </c>
      <c r="B1196" s="7">
        <v>831.2</v>
      </c>
      <c r="C1196" s="7">
        <v>3</v>
      </c>
    </row>
    <row r="1197" spans="1:3" x14ac:dyDescent="0.25">
      <c r="A1197" s="5" t="s">
        <v>18</v>
      </c>
      <c r="B1197" s="7">
        <v>831.2</v>
      </c>
      <c r="C1197" s="7">
        <v>3</v>
      </c>
    </row>
    <row r="1198" spans="1:3" x14ac:dyDescent="0.25">
      <c r="A1198" s="4" t="s">
        <v>19</v>
      </c>
      <c r="B1198" s="7">
        <v>311.25</v>
      </c>
      <c r="C1198" s="7">
        <v>1</v>
      </c>
    </row>
    <row r="1199" spans="1:3" x14ac:dyDescent="0.25">
      <c r="A1199" s="5" t="s">
        <v>20</v>
      </c>
      <c r="B1199" s="7">
        <v>311.25</v>
      </c>
      <c r="C1199" s="7">
        <v>1</v>
      </c>
    </row>
    <row r="1200" spans="1:3" x14ac:dyDescent="0.25">
      <c r="A1200" s="4" t="s">
        <v>153</v>
      </c>
      <c r="B1200" s="7">
        <v>114.9</v>
      </c>
      <c r="C1200" s="7">
        <v>1</v>
      </c>
    </row>
    <row r="1201" spans="1:3" x14ac:dyDescent="0.25">
      <c r="A1201" s="5" t="s">
        <v>263</v>
      </c>
      <c r="B1201" s="7">
        <v>114.9</v>
      </c>
      <c r="C1201" s="7">
        <v>1</v>
      </c>
    </row>
    <row r="1202" spans="1:3" x14ac:dyDescent="0.25">
      <c r="A1202" s="4" t="s">
        <v>112</v>
      </c>
      <c r="B1202" s="7">
        <v>135</v>
      </c>
      <c r="C1202" s="7">
        <v>1</v>
      </c>
    </row>
    <row r="1203" spans="1:3" x14ac:dyDescent="0.25">
      <c r="A1203" s="5" t="s">
        <v>113</v>
      </c>
      <c r="B1203" s="7">
        <v>135</v>
      </c>
      <c r="C1203" s="7">
        <v>1</v>
      </c>
    </row>
    <row r="1204" spans="1:3" x14ac:dyDescent="0.25">
      <c r="A1204" s="4" t="s">
        <v>56</v>
      </c>
      <c r="B1204" s="7">
        <v>1057</v>
      </c>
      <c r="C1204" s="7">
        <v>2</v>
      </c>
    </row>
    <row r="1205" spans="1:3" x14ac:dyDescent="0.25">
      <c r="A1205" s="5" t="s">
        <v>57</v>
      </c>
      <c r="B1205" s="7">
        <v>1057</v>
      </c>
      <c r="C1205" s="7">
        <v>2</v>
      </c>
    </row>
    <row r="1206" spans="1:3" x14ac:dyDescent="0.25">
      <c r="A1206" s="4" t="s">
        <v>33</v>
      </c>
      <c r="B1206" s="7">
        <v>1301.1600000000001</v>
      </c>
      <c r="C1206" s="7">
        <v>2</v>
      </c>
    </row>
    <row r="1207" spans="1:3" x14ac:dyDescent="0.25">
      <c r="A1207" s="5" t="s">
        <v>34</v>
      </c>
      <c r="B1207" s="7">
        <v>1301.1600000000001</v>
      </c>
      <c r="C1207" s="7">
        <v>2</v>
      </c>
    </row>
    <row r="1208" spans="1:3" x14ac:dyDescent="0.25">
      <c r="A1208" s="4" t="s">
        <v>141</v>
      </c>
      <c r="B1208" s="7">
        <v>914</v>
      </c>
      <c r="C1208" s="7">
        <v>1</v>
      </c>
    </row>
    <row r="1209" spans="1:3" x14ac:dyDescent="0.25">
      <c r="A1209" s="5" t="s">
        <v>142</v>
      </c>
      <c r="B1209" s="7">
        <v>914</v>
      </c>
      <c r="C1209" s="7">
        <v>1</v>
      </c>
    </row>
    <row r="1210" spans="1:3" x14ac:dyDescent="0.25">
      <c r="A1210" s="4" t="s">
        <v>143</v>
      </c>
      <c r="B1210" s="7">
        <v>674</v>
      </c>
      <c r="C1210" s="7">
        <v>4</v>
      </c>
    </row>
    <row r="1211" spans="1:3" x14ac:dyDescent="0.25">
      <c r="A1211" s="5" t="s">
        <v>144</v>
      </c>
      <c r="B1211" s="7">
        <v>674</v>
      </c>
      <c r="C1211" s="7">
        <v>4</v>
      </c>
    </row>
    <row r="1212" spans="1:3" x14ac:dyDescent="0.25">
      <c r="A1212" s="1" t="s">
        <v>381</v>
      </c>
      <c r="B1212" s="7">
        <v>1064</v>
      </c>
      <c r="C1212" s="7">
        <v>3</v>
      </c>
    </row>
    <row r="1213" spans="1:3" x14ac:dyDescent="0.25">
      <c r="A1213" s="4" t="s">
        <v>13</v>
      </c>
      <c r="B1213" s="7">
        <v>600</v>
      </c>
      <c r="C1213" s="7">
        <v>1</v>
      </c>
    </row>
    <row r="1214" spans="1:3" x14ac:dyDescent="0.25">
      <c r="A1214" s="5" t="s">
        <v>14</v>
      </c>
      <c r="B1214" s="7">
        <v>600</v>
      </c>
      <c r="C1214" s="7">
        <v>1</v>
      </c>
    </row>
    <row r="1215" spans="1:3" x14ac:dyDescent="0.25">
      <c r="A1215" s="4" t="s">
        <v>248</v>
      </c>
      <c r="B1215" s="7">
        <v>274</v>
      </c>
      <c r="C1215" s="7">
        <v>1</v>
      </c>
    </row>
    <row r="1216" spans="1:3" x14ac:dyDescent="0.25">
      <c r="A1216" s="5" t="s">
        <v>249</v>
      </c>
      <c r="B1216" s="7">
        <v>274</v>
      </c>
      <c r="C1216" s="7">
        <v>1</v>
      </c>
    </row>
    <row r="1217" spans="1:3" x14ac:dyDescent="0.25">
      <c r="A1217" s="4" t="s">
        <v>1376</v>
      </c>
      <c r="B1217" s="7">
        <v>190</v>
      </c>
      <c r="C1217" s="7">
        <v>1</v>
      </c>
    </row>
    <row r="1218" spans="1:3" x14ac:dyDescent="0.25">
      <c r="A1218" s="5" t="s">
        <v>1377</v>
      </c>
      <c r="B1218" s="7">
        <v>190</v>
      </c>
      <c r="C1218" s="7">
        <v>1</v>
      </c>
    </row>
    <row r="1219" spans="1:3" x14ac:dyDescent="0.25">
      <c r="A1219" s="1" t="s">
        <v>382</v>
      </c>
      <c r="B1219" s="7">
        <v>7741.52</v>
      </c>
      <c r="C1219" s="7">
        <v>9</v>
      </c>
    </row>
    <row r="1220" spans="1:3" x14ac:dyDescent="0.25">
      <c r="A1220" s="4" t="s">
        <v>25</v>
      </c>
      <c r="B1220" s="7">
        <v>5051.6900000000005</v>
      </c>
      <c r="C1220" s="7">
        <v>4</v>
      </c>
    </row>
    <row r="1221" spans="1:3" x14ac:dyDescent="0.25">
      <c r="A1221" s="5" t="s">
        <v>26</v>
      </c>
      <c r="B1221" s="7">
        <v>5051.6900000000005</v>
      </c>
      <c r="C1221" s="7">
        <v>4</v>
      </c>
    </row>
    <row r="1222" spans="1:3" x14ac:dyDescent="0.25">
      <c r="A1222" s="4" t="s">
        <v>27</v>
      </c>
      <c r="B1222" s="7">
        <v>313.08</v>
      </c>
      <c r="C1222" s="7">
        <v>1</v>
      </c>
    </row>
    <row r="1223" spans="1:3" x14ac:dyDescent="0.25">
      <c r="A1223" s="5" t="s">
        <v>28</v>
      </c>
      <c r="B1223" s="7">
        <v>313.08</v>
      </c>
      <c r="C1223" s="7">
        <v>1</v>
      </c>
    </row>
    <row r="1224" spans="1:3" x14ac:dyDescent="0.25">
      <c r="A1224" s="4" t="s">
        <v>6</v>
      </c>
      <c r="B1224" s="7">
        <v>77.25</v>
      </c>
      <c r="C1224" s="7">
        <v>1</v>
      </c>
    </row>
    <row r="1225" spans="1:3" x14ac:dyDescent="0.25">
      <c r="A1225" s="5" t="s">
        <v>7</v>
      </c>
      <c r="B1225" s="7">
        <v>77.25</v>
      </c>
      <c r="C1225" s="7">
        <v>1</v>
      </c>
    </row>
    <row r="1226" spans="1:3" x14ac:dyDescent="0.25">
      <c r="A1226" s="4" t="s">
        <v>125</v>
      </c>
      <c r="B1226" s="7">
        <v>1965.75</v>
      </c>
      <c r="C1226" s="7">
        <v>1</v>
      </c>
    </row>
    <row r="1227" spans="1:3" x14ac:dyDescent="0.25">
      <c r="A1227" s="5" t="s">
        <v>126</v>
      </c>
      <c r="B1227" s="7">
        <v>1965.75</v>
      </c>
      <c r="C1227" s="7">
        <v>1</v>
      </c>
    </row>
    <row r="1228" spans="1:3" x14ac:dyDescent="0.25">
      <c r="A1228" s="4" t="s">
        <v>1151</v>
      </c>
      <c r="B1228" s="7">
        <v>177.5</v>
      </c>
      <c r="C1228" s="7">
        <v>1</v>
      </c>
    </row>
    <row r="1229" spans="1:3" x14ac:dyDescent="0.25">
      <c r="A1229" s="5" t="s">
        <v>9</v>
      </c>
      <c r="B1229" s="7">
        <v>177.5</v>
      </c>
      <c r="C1229" s="7">
        <v>1</v>
      </c>
    </row>
    <row r="1230" spans="1:3" x14ac:dyDescent="0.25">
      <c r="A1230" s="4" t="s">
        <v>1378</v>
      </c>
      <c r="B1230" s="7">
        <v>156.25</v>
      </c>
      <c r="C1230" s="7">
        <v>1</v>
      </c>
    </row>
    <row r="1231" spans="1:3" x14ac:dyDescent="0.25">
      <c r="A1231" s="5" t="s">
        <v>1379</v>
      </c>
      <c r="B1231" s="7">
        <v>156.25</v>
      </c>
      <c r="C1231" s="7">
        <v>1</v>
      </c>
    </row>
    <row r="1232" spans="1:3" x14ac:dyDescent="0.25">
      <c r="A1232" s="1" t="s">
        <v>383</v>
      </c>
      <c r="B1232" s="7">
        <v>19160.28</v>
      </c>
      <c r="C1232" s="7">
        <v>41</v>
      </c>
    </row>
    <row r="1233" spans="1:3" x14ac:dyDescent="0.25">
      <c r="A1233" s="4" t="s">
        <v>152</v>
      </c>
      <c r="B1233" s="7">
        <v>316.37</v>
      </c>
      <c r="C1233" s="7">
        <v>4</v>
      </c>
    </row>
    <row r="1234" spans="1:3" x14ac:dyDescent="0.25">
      <c r="A1234" s="5" t="s">
        <v>1282</v>
      </c>
      <c r="B1234" s="7">
        <v>316.37</v>
      </c>
      <c r="C1234" s="7">
        <v>4</v>
      </c>
    </row>
    <row r="1235" spans="1:3" x14ac:dyDescent="0.25">
      <c r="A1235" s="4" t="s">
        <v>25</v>
      </c>
      <c r="B1235" s="7">
        <v>543.9</v>
      </c>
      <c r="C1235" s="7">
        <v>5</v>
      </c>
    </row>
    <row r="1236" spans="1:3" x14ac:dyDescent="0.25">
      <c r="A1236" s="5" t="s">
        <v>26</v>
      </c>
      <c r="B1236" s="7">
        <v>543.9</v>
      </c>
      <c r="C1236" s="7">
        <v>5</v>
      </c>
    </row>
    <row r="1237" spans="1:3" x14ac:dyDescent="0.25">
      <c r="A1237" s="4" t="s">
        <v>183</v>
      </c>
      <c r="B1237" s="7">
        <v>57.27</v>
      </c>
      <c r="C1237" s="7">
        <v>1</v>
      </c>
    </row>
    <row r="1238" spans="1:3" x14ac:dyDescent="0.25">
      <c r="A1238" s="5" t="s">
        <v>184</v>
      </c>
      <c r="B1238" s="7">
        <v>57.27</v>
      </c>
      <c r="C1238" s="7">
        <v>1</v>
      </c>
    </row>
    <row r="1239" spans="1:3" x14ac:dyDescent="0.25">
      <c r="A1239" s="4" t="s">
        <v>154</v>
      </c>
      <c r="B1239" s="7">
        <v>426.87</v>
      </c>
      <c r="C1239" s="7">
        <v>3</v>
      </c>
    </row>
    <row r="1240" spans="1:3" x14ac:dyDescent="0.25">
      <c r="A1240" s="5" t="s">
        <v>1212</v>
      </c>
      <c r="B1240" s="7">
        <v>426.87</v>
      </c>
      <c r="C1240" s="7">
        <v>3</v>
      </c>
    </row>
    <row r="1241" spans="1:3" x14ac:dyDescent="0.25">
      <c r="A1241" s="4" t="s">
        <v>125</v>
      </c>
      <c r="B1241" s="7">
        <v>2070</v>
      </c>
      <c r="C1241" s="7">
        <v>3</v>
      </c>
    </row>
    <row r="1242" spans="1:3" x14ac:dyDescent="0.25">
      <c r="A1242" s="5" t="s">
        <v>126</v>
      </c>
      <c r="B1242" s="7">
        <v>2070</v>
      </c>
      <c r="C1242" s="7">
        <v>3</v>
      </c>
    </row>
    <row r="1243" spans="1:3" x14ac:dyDescent="0.25">
      <c r="A1243" s="4" t="s">
        <v>56</v>
      </c>
      <c r="B1243" s="7">
        <v>350.90999999999997</v>
      </c>
      <c r="C1243" s="7">
        <v>2</v>
      </c>
    </row>
    <row r="1244" spans="1:3" x14ac:dyDescent="0.25">
      <c r="A1244" s="5" t="s">
        <v>57</v>
      </c>
      <c r="B1244" s="7">
        <v>350.90999999999997</v>
      </c>
      <c r="C1244" s="7">
        <v>2</v>
      </c>
    </row>
    <row r="1245" spans="1:3" x14ac:dyDescent="0.25">
      <c r="A1245" s="4" t="s">
        <v>156</v>
      </c>
      <c r="B1245" s="7">
        <v>14.26</v>
      </c>
      <c r="C1245" s="7">
        <v>2</v>
      </c>
    </row>
    <row r="1246" spans="1:3" x14ac:dyDescent="0.25">
      <c r="A1246" s="5" t="s">
        <v>332</v>
      </c>
      <c r="B1246" s="7">
        <v>14.26</v>
      </c>
      <c r="C1246" s="7">
        <v>2</v>
      </c>
    </row>
    <row r="1247" spans="1:3" x14ac:dyDescent="0.25">
      <c r="A1247" s="4" t="s">
        <v>33</v>
      </c>
      <c r="B1247" s="7">
        <v>3000</v>
      </c>
      <c r="C1247" s="7">
        <v>1</v>
      </c>
    </row>
    <row r="1248" spans="1:3" x14ac:dyDescent="0.25">
      <c r="A1248" s="5" t="s">
        <v>34</v>
      </c>
      <c r="B1248" s="7">
        <v>3000</v>
      </c>
      <c r="C1248" s="7">
        <v>1</v>
      </c>
    </row>
    <row r="1249" spans="1:3" x14ac:dyDescent="0.25">
      <c r="A1249" s="4" t="s">
        <v>1044</v>
      </c>
      <c r="B1249" s="7">
        <v>169</v>
      </c>
      <c r="C1249" s="7">
        <v>1</v>
      </c>
    </row>
    <row r="1250" spans="1:3" x14ac:dyDescent="0.25">
      <c r="A1250" s="5" t="s">
        <v>1045</v>
      </c>
      <c r="B1250" s="7">
        <v>169</v>
      </c>
      <c r="C1250" s="7">
        <v>1</v>
      </c>
    </row>
    <row r="1251" spans="1:3" x14ac:dyDescent="0.25">
      <c r="A1251" s="4" t="s">
        <v>1151</v>
      </c>
      <c r="B1251" s="7">
        <v>9.41</v>
      </c>
      <c r="C1251" s="7">
        <v>1</v>
      </c>
    </row>
    <row r="1252" spans="1:3" x14ac:dyDescent="0.25">
      <c r="A1252" s="5" t="s">
        <v>9</v>
      </c>
      <c r="B1252" s="7">
        <v>9.41</v>
      </c>
      <c r="C1252" s="7">
        <v>1</v>
      </c>
    </row>
    <row r="1253" spans="1:3" x14ac:dyDescent="0.25">
      <c r="A1253" s="4" t="s">
        <v>1170</v>
      </c>
      <c r="B1253" s="7">
        <v>798.9</v>
      </c>
      <c r="C1253" s="7">
        <v>5</v>
      </c>
    </row>
    <row r="1254" spans="1:3" x14ac:dyDescent="0.25">
      <c r="A1254" s="5" t="s">
        <v>132</v>
      </c>
      <c r="B1254" s="7">
        <v>198.9</v>
      </c>
      <c r="C1254" s="7">
        <v>2</v>
      </c>
    </row>
    <row r="1255" spans="1:3" x14ac:dyDescent="0.25">
      <c r="A1255" s="5" t="s">
        <v>1380</v>
      </c>
      <c r="B1255" s="7">
        <v>600</v>
      </c>
      <c r="C1255" s="7">
        <v>3</v>
      </c>
    </row>
    <row r="1256" spans="1:3" x14ac:dyDescent="0.25">
      <c r="A1256" s="4" t="s">
        <v>1187</v>
      </c>
      <c r="B1256" s="7">
        <v>300</v>
      </c>
      <c r="C1256" s="7">
        <v>1</v>
      </c>
    </row>
    <row r="1257" spans="1:3" x14ac:dyDescent="0.25">
      <c r="A1257" s="5" t="s">
        <v>1187</v>
      </c>
      <c r="B1257" s="7">
        <v>300</v>
      </c>
      <c r="C1257" s="7">
        <v>1</v>
      </c>
    </row>
    <row r="1258" spans="1:3" x14ac:dyDescent="0.25">
      <c r="A1258" s="4" t="s">
        <v>1352</v>
      </c>
      <c r="B1258" s="7">
        <v>135</v>
      </c>
      <c r="C1258" s="7">
        <v>1</v>
      </c>
    </row>
    <row r="1259" spans="1:3" x14ac:dyDescent="0.25">
      <c r="A1259" s="5" t="s">
        <v>1353</v>
      </c>
      <c r="B1259" s="7">
        <v>135</v>
      </c>
      <c r="C1259" s="7">
        <v>1</v>
      </c>
    </row>
    <row r="1260" spans="1:3" x14ac:dyDescent="0.25">
      <c r="A1260" s="4" t="s">
        <v>1208</v>
      </c>
      <c r="B1260" s="7">
        <v>111.53</v>
      </c>
      <c r="C1260" s="7">
        <v>2</v>
      </c>
    </row>
    <row r="1261" spans="1:3" x14ac:dyDescent="0.25">
      <c r="A1261" s="5" t="s">
        <v>158</v>
      </c>
      <c r="B1261" s="7">
        <v>111.53</v>
      </c>
      <c r="C1261" s="7">
        <v>2</v>
      </c>
    </row>
    <row r="1262" spans="1:3" x14ac:dyDescent="0.25">
      <c r="A1262" s="4" t="s">
        <v>1381</v>
      </c>
      <c r="B1262" s="7">
        <v>66.11</v>
      </c>
      <c r="C1262" s="7">
        <v>1</v>
      </c>
    </row>
    <row r="1263" spans="1:3" x14ac:dyDescent="0.25">
      <c r="A1263" s="5" t="s">
        <v>1382</v>
      </c>
      <c r="B1263" s="7">
        <v>66.11</v>
      </c>
      <c r="C1263" s="7">
        <v>1</v>
      </c>
    </row>
    <row r="1264" spans="1:3" x14ac:dyDescent="0.25">
      <c r="A1264" s="4" t="s">
        <v>1383</v>
      </c>
      <c r="B1264" s="7">
        <v>240</v>
      </c>
      <c r="C1264" s="7">
        <v>1</v>
      </c>
    </row>
    <row r="1265" spans="1:3" x14ac:dyDescent="0.25">
      <c r="A1265" s="5" t="s">
        <v>1384</v>
      </c>
      <c r="B1265" s="7">
        <v>240</v>
      </c>
      <c r="C1265" s="7">
        <v>1</v>
      </c>
    </row>
    <row r="1266" spans="1:3" x14ac:dyDescent="0.25">
      <c r="A1266" s="4" t="s">
        <v>1385</v>
      </c>
      <c r="B1266" s="7">
        <v>350</v>
      </c>
      <c r="C1266" s="7">
        <v>1</v>
      </c>
    </row>
    <row r="1267" spans="1:3" x14ac:dyDescent="0.25">
      <c r="A1267" s="5" t="s">
        <v>1386</v>
      </c>
      <c r="B1267" s="7">
        <v>350</v>
      </c>
      <c r="C1267" s="7">
        <v>1</v>
      </c>
    </row>
    <row r="1268" spans="1:3" x14ac:dyDescent="0.25">
      <c r="A1268" s="4" t="s">
        <v>1387</v>
      </c>
      <c r="B1268" s="7">
        <v>303.75</v>
      </c>
      <c r="C1268" s="7">
        <v>1</v>
      </c>
    </row>
    <row r="1269" spans="1:3" x14ac:dyDescent="0.25">
      <c r="A1269" s="5" t="s">
        <v>1388</v>
      </c>
      <c r="B1269" s="7">
        <v>303.75</v>
      </c>
      <c r="C1269" s="7">
        <v>1</v>
      </c>
    </row>
    <row r="1270" spans="1:3" x14ac:dyDescent="0.25">
      <c r="A1270" s="4" t="s">
        <v>1389</v>
      </c>
      <c r="B1270" s="7">
        <v>2500</v>
      </c>
      <c r="C1270" s="7">
        <v>1</v>
      </c>
    </row>
    <row r="1271" spans="1:3" x14ac:dyDescent="0.25">
      <c r="A1271" s="5" t="s">
        <v>1390</v>
      </c>
      <c r="B1271" s="7">
        <v>2500</v>
      </c>
      <c r="C1271" s="7">
        <v>1</v>
      </c>
    </row>
    <row r="1272" spans="1:3" x14ac:dyDescent="0.25">
      <c r="A1272" s="4" t="s">
        <v>1391</v>
      </c>
      <c r="B1272" s="7">
        <v>895</v>
      </c>
      <c r="C1272" s="7">
        <v>1</v>
      </c>
    </row>
    <row r="1273" spans="1:3" x14ac:dyDescent="0.25">
      <c r="A1273" s="5" t="s">
        <v>1392</v>
      </c>
      <c r="B1273" s="7">
        <v>895</v>
      </c>
      <c r="C1273" s="7">
        <v>1</v>
      </c>
    </row>
    <row r="1274" spans="1:3" x14ac:dyDescent="0.25">
      <c r="A1274" s="4" t="s">
        <v>1393</v>
      </c>
      <c r="B1274" s="7">
        <v>1060</v>
      </c>
      <c r="C1274" s="7">
        <v>1</v>
      </c>
    </row>
    <row r="1275" spans="1:3" x14ac:dyDescent="0.25">
      <c r="A1275" s="5" t="s">
        <v>1394</v>
      </c>
      <c r="B1275" s="7">
        <v>1060</v>
      </c>
      <c r="C1275" s="7">
        <v>1</v>
      </c>
    </row>
    <row r="1276" spans="1:3" x14ac:dyDescent="0.25">
      <c r="A1276" s="4" t="s">
        <v>1395</v>
      </c>
      <c r="B1276" s="7">
        <v>2450</v>
      </c>
      <c r="C1276" s="7">
        <v>1</v>
      </c>
    </row>
    <row r="1277" spans="1:3" x14ac:dyDescent="0.25">
      <c r="A1277" s="5" t="s">
        <v>1396</v>
      </c>
      <c r="B1277" s="7">
        <v>2450</v>
      </c>
      <c r="C1277" s="7">
        <v>1</v>
      </c>
    </row>
    <row r="1278" spans="1:3" x14ac:dyDescent="0.25">
      <c r="A1278" s="4" t="s">
        <v>1397</v>
      </c>
      <c r="B1278" s="7">
        <v>2992</v>
      </c>
      <c r="C1278" s="7">
        <v>1</v>
      </c>
    </row>
    <row r="1279" spans="1:3" x14ac:dyDescent="0.25">
      <c r="A1279" s="5" t="s">
        <v>1398</v>
      </c>
      <c r="B1279" s="7">
        <v>2992</v>
      </c>
      <c r="C1279" s="7">
        <v>1</v>
      </c>
    </row>
    <row r="1280" spans="1:3" x14ac:dyDescent="0.25">
      <c r="A1280" s="1" t="s">
        <v>384</v>
      </c>
      <c r="B1280" s="7">
        <v>1867.13</v>
      </c>
      <c r="C1280" s="7">
        <v>8</v>
      </c>
    </row>
    <row r="1281" spans="1:3" x14ac:dyDescent="0.25">
      <c r="A1281" s="4" t="s">
        <v>2</v>
      </c>
      <c r="B1281" s="7">
        <v>100.59</v>
      </c>
      <c r="C1281" s="7">
        <v>3</v>
      </c>
    </row>
    <row r="1282" spans="1:3" x14ac:dyDescent="0.25">
      <c r="A1282" s="5" t="s">
        <v>3</v>
      </c>
      <c r="B1282" s="7">
        <v>100.59</v>
      </c>
      <c r="C1282" s="7">
        <v>3</v>
      </c>
    </row>
    <row r="1283" spans="1:3" x14ac:dyDescent="0.25">
      <c r="A1283" s="4" t="s">
        <v>153</v>
      </c>
      <c r="B1283" s="7">
        <v>190.5</v>
      </c>
      <c r="C1283" s="7">
        <v>1</v>
      </c>
    </row>
    <row r="1284" spans="1:3" x14ac:dyDescent="0.25">
      <c r="A1284" s="5" t="s">
        <v>263</v>
      </c>
      <c r="B1284" s="7">
        <v>190.5</v>
      </c>
      <c r="C1284" s="7">
        <v>1</v>
      </c>
    </row>
    <row r="1285" spans="1:3" x14ac:dyDescent="0.25">
      <c r="A1285" s="4" t="s">
        <v>33</v>
      </c>
      <c r="B1285" s="7">
        <v>1500</v>
      </c>
      <c r="C1285" s="7">
        <v>3</v>
      </c>
    </row>
    <row r="1286" spans="1:3" x14ac:dyDescent="0.25">
      <c r="A1286" s="5" t="s">
        <v>34</v>
      </c>
      <c r="B1286" s="7">
        <v>1500</v>
      </c>
      <c r="C1286" s="7">
        <v>3</v>
      </c>
    </row>
    <row r="1287" spans="1:3" x14ac:dyDescent="0.25">
      <c r="A1287" s="4" t="s">
        <v>215</v>
      </c>
      <c r="B1287" s="7">
        <v>76.040000000000006</v>
      </c>
      <c r="C1287" s="7">
        <v>1</v>
      </c>
    </row>
    <row r="1288" spans="1:3" x14ac:dyDescent="0.25">
      <c r="A1288" s="5" t="s">
        <v>216</v>
      </c>
      <c r="B1288" s="7">
        <v>76.040000000000006</v>
      </c>
      <c r="C1288" s="7">
        <v>1</v>
      </c>
    </row>
    <row r="1289" spans="1:3" x14ac:dyDescent="0.25">
      <c r="A1289" s="1" t="s">
        <v>385</v>
      </c>
      <c r="B1289" s="7">
        <v>9554.5800000000017</v>
      </c>
      <c r="C1289" s="7">
        <v>14</v>
      </c>
    </row>
    <row r="1290" spans="1:3" x14ac:dyDescent="0.25">
      <c r="A1290" s="4" t="s">
        <v>13</v>
      </c>
      <c r="B1290" s="7">
        <v>585.47</v>
      </c>
      <c r="C1290" s="7">
        <v>2</v>
      </c>
    </row>
    <row r="1291" spans="1:3" x14ac:dyDescent="0.25">
      <c r="A1291" s="5" t="s">
        <v>14</v>
      </c>
      <c r="B1291" s="7">
        <v>585.47</v>
      </c>
      <c r="C1291" s="7">
        <v>2</v>
      </c>
    </row>
    <row r="1292" spans="1:3" x14ac:dyDescent="0.25">
      <c r="A1292" s="4" t="s">
        <v>2</v>
      </c>
      <c r="B1292" s="7">
        <v>320</v>
      </c>
      <c r="C1292" s="7">
        <v>1</v>
      </c>
    </row>
    <row r="1293" spans="1:3" x14ac:dyDescent="0.25">
      <c r="A1293" s="5" t="s">
        <v>3</v>
      </c>
      <c r="B1293" s="7">
        <v>320</v>
      </c>
      <c r="C1293" s="7">
        <v>1</v>
      </c>
    </row>
    <row r="1294" spans="1:3" x14ac:dyDescent="0.25">
      <c r="A1294" s="4" t="s">
        <v>25</v>
      </c>
      <c r="B1294" s="7">
        <v>126.9</v>
      </c>
      <c r="C1294" s="7">
        <v>2</v>
      </c>
    </row>
    <row r="1295" spans="1:3" x14ac:dyDescent="0.25">
      <c r="A1295" s="5" t="s">
        <v>26</v>
      </c>
      <c r="B1295" s="7">
        <v>126.9</v>
      </c>
      <c r="C1295" s="7">
        <v>2</v>
      </c>
    </row>
    <row r="1296" spans="1:3" x14ac:dyDescent="0.25">
      <c r="A1296" s="4" t="s">
        <v>410</v>
      </c>
      <c r="B1296" s="7">
        <v>3372.9</v>
      </c>
      <c r="C1296" s="7">
        <v>2</v>
      </c>
    </row>
    <row r="1297" spans="1:3" x14ac:dyDescent="0.25">
      <c r="A1297" s="5" t="s">
        <v>1399</v>
      </c>
      <c r="B1297" s="7">
        <v>3372.9</v>
      </c>
      <c r="C1297" s="7">
        <v>2</v>
      </c>
    </row>
    <row r="1298" spans="1:3" x14ac:dyDescent="0.25">
      <c r="A1298" s="4" t="s">
        <v>1155</v>
      </c>
      <c r="B1298" s="7">
        <v>619.7299999999999</v>
      </c>
      <c r="C1298" s="7">
        <v>4</v>
      </c>
    </row>
    <row r="1299" spans="1:3" x14ac:dyDescent="0.25">
      <c r="A1299" s="5" t="s">
        <v>449</v>
      </c>
      <c r="B1299" s="7">
        <v>619.7299999999999</v>
      </c>
      <c r="C1299" s="7">
        <v>4</v>
      </c>
    </row>
    <row r="1300" spans="1:3" x14ac:dyDescent="0.25">
      <c r="A1300" s="4" t="s">
        <v>1207</v>
      </c>
      <c r="B1300" s="7">
        <v>72</v>
      </c>
      <c r="C1300" s="7">
        <v>1</v>
      </c>
    </row>
    <row r="1301" spans="1:3" x14ac:dyDescent="0.25">
      <c r="A1301" s="5" t="s">
        <v>727</v>
      </c>
      <c r="B1301" s="7">
        <v>72</v>
      </c>
      <c r="C1301" s="7">
        <v>1</v>
      </c>
    </row>
    <row r="1302" spans="1:3" x14ac:dyDescent="0.25">
      <c r="A1302" s="4" t="s">
        <v>1400</v>
      </c>
      <c r="B1302" s="7">
        <v>4100.5600000000004</v>
      </c>
      <c r="C1302" s="7">
        <v>1</v>
      </c>
    </row>
    <row r="1303" spans="1:3" x14ac:dyDescent="0.25">
      <c r="A1303" s="5" t="s">
        <v>1401</v>
      </c>
      <c r="B1303" s="7">
        <v>4100.5600000000004</v>
      </c>
      <c r="C1303" s="7">
        <v>1</v>
      </c>
    </row>
    <row r="1304" spans="1:3" x14ac:dyDescent="0.25">
      <c r="A1304" s="4" t="s">
        <v>1402</v>
      </c>
      <c r="B1304" s="7">
        <v>357.02</v>
      </c>
      <c r="C1304" s="7">
        <v>1</v>
      </c>
    </row>
    <row r="1305" spans="1:3" x14ac:dyDescent="0.25">
      <c r="A1305" s="5" t="s">
        <v>1403</v>
      </c>
      <c r="B1305" s="7">
        <v>357.02</v>
      </c>
      <c r="C1305" s="7">
        <v>1</v>
      </c>
    </row>
    <row r="1306" spans="1:3" x14ac:dyDescent="0.25">
      <c r="A1306" s="1" t="s">
        <v>386</v>
      </c>
      <c r="B1306" s="7">
        <v>17660.98</v>
      </c>
      <c r="C1306" s="7">
        <v>33</v>
      </c>
    </row>
    <row r="1307" spans="1:3" x14ac:dyDescent="0.25">
      <c r="A1307" s="4" t="s">
        <v>108</v>
      </c>
      <c r="B1307" s="7">
        <v>900</v>
      </c>
      <c r="C1307" s="7">
        <v>4</v>
      </c>
    </row>
    <row r="1308" spans="1:3" x14ac:dyDescent="0.25">
      <c r="A1308" s="5" t="s">
        <v>109</v>
      </c>
      <c r="B1308" s="7">
        <v>900</v>
      </c>
      <c r="C1308" s="7">
        <v>4</v>
      </c>
    </row>
    <row r="1309" spans="1:3" x14ac:dyDescent="0.25">
      <c r="A1309" s="4" t="s">
        <v>387</v>
      </c>
      <c r="B1309" s="7">
        <v>50</v>
      </c>
      <c r="C1309" s="7">
        <v>1</v>
      </c>
    </row>
    <row r="1310" spans="1:3" x14ac:dyDescent="0.25">
      <c r="A1310" s="5" t="s">
        <v>388</v>
      </c>
      <c r="B1310" s="7">
        <v>50</v>
      </c>
      <c r="C1310" s="7">
        <v>1</v>
      </c>
    </row>
    <row r="1311" spans="1:3" x14ac:dyDescent="0.25">
      <c r="A1311" s="4" t="s">
        <v>19</v>
      </c>
      <c r="B1311" s="7">
        <v>46.11</v>
      </c>
      <c r="C1311" s="7">
        <v>1</v>
      </c>
    </row>
    <row r="1312" spans="1:3" x14ac:dyDescent="0.25">
      <c r="A1312" s="5" t="s">
        <v>20</v>
      </c>
      <c r="B1312" s="7">
        <v>46.11</v>
      </c>
      <c r="C1312" s="7">
        <v>1</v>
      </c>
    </row>
    <row r="1313" spans="1:3" x14ac:dyDescent="0.25">
      <c r="A1313" s="4" t="s">
        <v>65</v>
      </c>
      <c r="B1313" s="7">
        <v>57.02</v>
      </c>
      <c r="C1313" s="7">
        <v>1</v>
      </c>
    </row>
    <row r="1314" spans="1:3" x14ac:dyDescent="0.25">
      <c r="A1314" s="5" t="s">
        <v>414</v>
      </c>
      <c r="B1314" s="7">
        <v>57.02</v>
      </c>
      <c r="C1314" s="7">
        <v>1</v>
      </c>
    </row>
    <row r="1315" spans="1:3" x14ac:dyDescent="0.25">
      <c r="A1315" s="4" t="s">
        <v>776</v>
      </c>
      <c r="B1315" s="7">
        <v>1999.01</v>
      </c>
      <c r="C1315" s="7">
        <v>1</v>
      </c>
    </row>
    <row r="1316" spans="1:3" x14ac:dyDescent="0.25">
      <c r="A1316" s="5" t="s">
        <v>777</v>
      </c>
      <c r="B1316" s="7">
        <v>1999.01</v>
      </c>
      <c r="C1316" s="7">
        <v>1</v>
      </c>
    </row>
    <row r="1317" spans="1:3" x14ac:dyDescent="0.25">
      <c r="A1317" s="4" t="s">
        <v>153</v>
      </c>
      <c r="B1317" s="7">
        <v>252.9</v>
      </c>
      <c r="C1317" s="7">
        <v>2</v>
      </c>
    </row>
    <row r="1318" spans="1:3" x14ac:dyDescent="0.25">
      <c r="A1318" s="5" t="s">
        <v>263</v>
      </c>
      <c r="B1318" s="7">
        <v>252.9</v>
      </c>
      <c r="C1318" s="7">
        <v>2</v>
      </c>
    </row>
    <row r="1319" spans="1:3" x14ac:dyDescent="0.25">
      <c r="A1319" s="4" t="s">
        <v>25</v>
      </c>
      <c r="B1319" s="7">
        <v>1821.0800000000002</v>
      </c>
      <c r="C1319" s="7">
        <v>5</v>
      </c>
    </row>
    <row r="1320" spans="1:3" x14ac:dyDescent="0.25">
      <c r="A1320" s="5" t="s">
        <v>26</v>
      </c>
      <c r="B1320" s="7">
        <v>1821.0800000000002</v>
      </c>
      <c r="C1320" s="7">
        <v>5</v>
      </c>
    </row>
    <row r="1321" spans="1:3" x14ac:dyDescent="0.25">
      <c r="A1321" s="4" t="s">
        <v>154</v>
      </c>
      <c r="B1321" s="7">
        <v>635.16</v>
      </c>
      <c r="C1321" s="7">
        <v>1</v>
      </c>
    </row>
    <row r="1322" spans="1:3" x14ac:dyDescent="0.25">
      <c r="A1322" s="5" t="s">
        <v>1212</v>
      </c>
      <c r="B1322" s="7">
        <v>635.16</v>
      </c>
      <c r="C1322" s="7">
        <v>1</v>
      </c>
    </row>
    <row r="1323" spans="1:3" x14ac:dyDescent="0.25">
      <c r="A1323" s="4" t="s">
        <v>56</v>
      </c>
      <c r="B1323" s="7">
        <v>173.43</v>
      </c>
      <c r="C1323" s="7">
        <v>4</v>
      </c>
    </row>
    <row r="1324" spans="1:3" x14ac:dyDescent="0.25">
      <c r="A1324" s="5" t="s">
        <v>57</v>
      </c>
      <c r="B1324" s="7">
        <v>173.43</v>
      </c>
      <c r="C1324" s="7">
        <v>4</v>
      </c>
    </row>
    <row r="1325" spans="1:3" x14ac:dyDescent="0.25">
      <c r="A1325" s="4" t="s">
        <v>33</v>
      </c>
      <c r="B1325" s="7">
        <v>3450</v>
      </c>
      <c r="C1325" s="7">
        <v>3</v>
      </c>
    </row>
    <row r="1326" spans="1:3" x14ac:dyDescent="0.25">
      <c r="A1326" s="5" t="s">
        <v>34</v>
      </c>
      <c r="B1326" s="7">
        <v>3450</v>
      </c>
      <c r="C1326" s="7">
        <v>3</v>
      </c>
    </row>
    <row r="1327" spans="1:3" x14ac:dyDescent="0.25">
      <c r="A1327" s="4" t="s">
        <v>294</v>
      </c>
      <c r="B1327" s="7">
        <v>361.65999999999997</v>
      </c>
      <c r="C1327" s="7">
        <v>2</v>
      </c>
    </row>
    <row r="1328" spans="1:3" x14ac:dyDescent="0.25">
      <c r="A1328" s="5" t="s">
        <v>1283</v>
      </c>
      <c r="B1328" s="7">
        <v>361.65999999999997</v>
      </c>
      <c r="C1328" s="7">
        <v>2</v>
      </c>
    </row>
    <row r="1329" spans="1:3" x14ac:dyDescent="0.25">
      <c r="A1329" s="4" t="s">
        <v>1260</v>
      </c>
      <c r="B1329" s="7">
        <v>650</v>
      </c>
      <c r="C1329" s="7">
        <v>1</v>
      </c>
    </row>
    <row r="1330" spans="1:3" x14ac:dyDescent="0.25">
      <c r="A1330" s="5" t="s">
        <v>447</v>
      </c>
      <c r="B1330" s="7">
        <v>650</v>
      </c>
      <c r="C1330" s="7">
        <v>1</v>
      </c>
    </row>
    <row r="1331" spans="1:3" x14ac:dyDescent="0.25">
      <c r="A1331" s="4" t="s">
        <v>1271</v>
      </c>
      <c r="B1331" s="7">
        <v>700</v>
      </c>
      <c r="C1331" s="7">
        <v>1</v>
      </c>
    </row>
    <row r="1332" spans="1:3" x14ac:dyDescent="0.25">
      <c r="A1332" s="5" t="s">
        <v>1272</v>
      </c>
      <c r="B1332" s="7">
        <v>700</v>
      </c>
      <c r="C1332" s="7">
        <v>1</v>
      </c>
    </row>
    <row r="1333" spans="1:3" x14ac:dyDescent="0.25">
      <c r="A1333" s="4" t="s">
        <v>1209</v>
      </c>
      <c r="B1333" s="7">
        <v>465</v>
      </c>
      <c r="C1333" s="7">
        <v>1</v>
      </c>
    </row>
    <row r="1334" spans="1:3" x14ac:dyDescent="0.25">
      <c r="A1334" s="5" t="s">
        <v>1210</v>
      </c>
      <c r="B1334" s="7">
        <v>465</v>
      </c>
      <c r="C1334" s="7">
        <v>1</v>
      </c>
    </row>
    <row r="1335" spans="1:3" x14ac:dyDescent="0.25">
      <c r="A1335" s="4" t="s">
        <v>1286</v>
      </c>
      <c r="B1335" s="7">
        <v>172.28</v>
      </c>
      <c r="C1335" s="7">
        <v>1</v>
      </c>
    </row>
    <row r="1336" spans="1:3" x14ac:dyDescent="0.25">
      <c r="A1336" s="5" t="s">
        <v>826</v>
      </c>
      <c r="B1336" s="7">
        <v>172.28</v>
      </c>
      <c r="C1336" s="7">
        <v>1</v>
      </c>
    </row>
    <row r="1337" spans="1:3" x14ac:dyDescent="0.25">
      <c r="A1337" s="4" t="s">
        <v>1404</v>
      </c>
      <c r="B1337" s="7">
        <v>1960</v>
      </c>
      <c r="C1337" s="7">
        <v>1</v>
      </c>
    </row>
    <row r="1338" spans="1:3" x14ac:dyDescent="0.25">
      <c r="A1338" s="5" t="s">
        <v>1405</v>
      </c>
      <c r="B1338" s="7">
        <v>1960</v>
      </c>
      <c r="C1338" s="7">
        <v>1</v>
      </c>
    </row>
    <row r="1339" spans="1:3" x14ac:dyDescent="0.25">
      <c r="A1339" s="4" t="s">
        <v>1406</v>
      </c>
      <c r="B1339" s="7">
        <v>429</v>
      </c>
      <c r="C1339" s="7">
        <v>1</v>
      </c>
    </row>
    <row r="1340" spans="1:3" x14ac:dyDescent="0.25">
      <c r="A1340" s="5" t="s">
        <v>1407</v>
      </c>
      <c r="B1340" s="7">
        <v>429</v>
      </c>
      <c r="C1340" s="7">
        <v>1</v>
      </c>
    </row>
    <row r="1341" spans="1:3" x14ac:dyDescent="0.25">
      <c r="A1341" s="4" t="s">
        <v>1408</v>
      </c>
      <c r="B1341" s="7">
        <v>538.33000000000004</v>
      </c>
      <c r="C1341" s="7">
        <v>1</v>
      </c>
    </row>
    <row r="1342" spans="1:3" x14ac:dyDescent="0.25">
      <c r="A1342" s="5" t="s">
        <v>1409</v>
      </c>
      <c r="B1342" s="7">
        <v>538.33000000000004</v>
      </c>
      <c r="C1342" s="7">
        <v>1</v>
      </c>
    </row>
    <row r="1343" spans="1:3" x14ac:dyDescent="0.25">
      <c r="A1343" s="4" t="s">
        <v>1410</v>
      </c>
      <c r="B1343" s="7">
        <v>3000</v>
      </c>
      <c r="C1343" s="7">
        <v>1</v>
      </c>
    </row>
    <row r="1344" spans="1:3" x14ac:dyDescent="0.25">
      <c r="A1344" s="5" t="s">
        <v>1411</v>
      </c>
      <c r="B1344" s="7">
        <v>3000</v>
      </c>
      <c r="C1344" s="7">
        <v>1</v>
      </c>
    </row>
    <row r="1345" spans="1:3" x14ac:dyDescent="0.25">
      <c r="A1345" s="1" t="s">
        <v>391</v>
      </c>
      <c r="B1345" s="7">
        <v>8503.5300000000007</v>
      </c>
      <c r="C1345" s="7">
        <v>12</v>
      </c>
    </row>
    <row r="1346" spans="1:3" x14ac:dyDescent="0.25">
      <c r="A1346" s="4" t="s">
        <v>2</v>
      </c>
      <c r="B1346" s="7">
        <v>645.12</v>
      </c>
      <c r="C1346" s="7">
        <v>1</v>
      </c>
    </row>
    <row r="1347" spans="1:3" x14ac:dyDescent="0.25">
      <c r="A1347" s="5" t="s">
        <v>3</v>
      </c>
      <c r="B1347" s="7">
        <v>645.12</v>
      </c>
      <c r="C1347" s="7">
        <v>1</v>
      </c>
    </row>
    <row r="1348" spans="1:3" x14ac:dyDescent="0.25">
      <c r="A1348" s="4" t="s">
        <v>457</v>
      </c>
      <c r="B1348" s="7">
        <v>1200</v>
      </c>
      <c r="C1348" s="7">
        <v>1</v>
      </c>
    </row>
    <row r="1349" spans="1:3" x14ac:dyDescent="0.25">
      <c r="A1349" s="5" t="s">
        <v>458</v>
      </c>
      <c r="B1349" s="7">
        <v>1200</v>
      </c>
      <c r="C1349" s="7">
        <v>1</v>
      </c>
    </row>
    <row r="1350" spans="1:3" x14ac:dyDescent="0.25">
      <c r="A1350" s="4" t="s">
        <v>324</v>
      </c>
      <c r="B1350" s="7">
        <v>787.78</v>
      </c>
      <c r="C1350" s="7">
        <v>2</v>
      </c>
    </row>
    <row r="1351" spans="1:3" x14ac:dyDescent="0.25">
      <c r="A1351" s="5" t="s">
        <v>394</v>
      </c>
      <c r="B1351" s="7">
        <v>787.78</v>
      </c>
      <c r="C1351" s="7">
        <v>2</v>
      </c>
    </row>
    <row r="1352" spans="1:3" x14ac:dyDescent="0.25">
      <c r="A1352" s="4" t="s">
        <v>254</v>
      </c>
      <c r="B1352" s="7">
        <v>2030.7</v>
      </c>
      <c r="C1352" s="7">
        <v>2</v>
      </c>
    </row>
    <row r="1353" spans="1:3" x14ac:dyDescent="0.25">
      <c r="A1353" s="5" t="s">
        <v>255</v>
      </c>
      <c r="B1353" s="7">
        <v>2030.7</v>
      </c>
      <c r="C1353" s="7">
        <v>2</v>
      </c>
    </row>
    <row r="1354" spans="1:3" x14ac:dyDescent="0.25">
      <c r="A1354" s="4" t="s">
        <v>302</v>
      </c>
      <c r="B1354" s="7">
        <v>77.5</v>
      </c>
      <c r="C1354" s="7">
        <v>1</v>
      </c>
    </row>
    <row r="1355" spans="1:3" x14ac:dyDescent="0.25">
      <c r="A1355" s="5" t="s">
        <v>303</v>
      </c>
      <c r="B1355" s="7">
        <v>77.5</v>
      </c>
      <c r="C1355" s="7">
        <v>1</v>
      </c>
    </row>
    <row r="1356" spans="1:3" x14ac:dyDescent="0.25">
      <c r="A1356" s="4" t="s">
        <v>352</v>
      </c>
      <c r="B1356" s="7">
        <v>2012.6</v>
      </c>
      <c r="C1356" s="7">
        <v>2</v>
      </c>
    </row>
    <row r="1357" spans="1:3" x14ac:dyDescent="0.25">
      <c r="A1357" s="5" t="s">
        <v>353</v>
      </c>
      <c r="B1357" s="7">
        <v>2012.6</v>
      </c>
      <c r="C1357" s="7">
        <v>2</v>
      </c>
    </row>
    <row r="1358" spans="1:3" x14ac:dyDescent="0.25">
      <c r="A1358" s="4" t="s">
        <v>1151</v>
      </c>
      <c r="B1358" s="7">
        <v>50.68</v>
      </c>
      <c r="C1358" s="7">
        <v>1</v>
      </c>
    </row>
    <row r="1359" spans="1:3" x14ac:dyDescent="0.25">
      <c r="A1359" s="5" t="s">
        <v>9</v>
      </c>
      <c r="B1359" s="7">
        <v>50.68</v>
      </c>
      <c r="C1359" s="7">
        <v>1</v>
      </c>
    </row>
    <row r="1360" spans="1:3" x14ac:dyDescent="0.25">
      <c r="A1360" s="4" t="s">
        <v>1412</v>
      </c>
      <c r="B1360" s="7">
        <v>1411.15</v>
      </c>
      <c r="C1360" s="7">
        <v>1</v>
      </c>
    </row>
    <row r="1361" spans="1:3" x14ac:dyDescent="0.25">
      <c r="A1361" s="5" t="s">
        <v>1413</v>
      </c>
      <c r="B1361" s="7">
        <v>1411.15</v>
      </c>
      <c r="C1361" s="7">
        <v>1</v>
      </c>
    </row>
    <row r="1362" spans="1:3" x14ac:dyDescent="0.25">
      <c r="A1362" s="4" t="s">
        <v>1414</v>
      </c>
      <c r="B1362" s="7">
        <v>288</v>
      </c>
      <c r="C1362" s="7">
        <v>1</v>
      </c>
    </row>
    <row r="1363" spans="1:3" x14ac:dyDescent="0.25">
      <c r="A1363" s="5" t="s">
        <v>1415</v>
      </c>
      <c r="B1363" s="7">
        <v>288</v>
      </c>
      <c r="C1363" s="7">
        <v>1</v>
      </c>
    </row>
    <row r="1364" spans="1:3" x14ac:dyDescent="0.25">
      <c r="A1364" s="1" t="s">
        <v>395</v>
      </c>
      <c r="B1364" s="7">
        <v>7272.4</v>
      </c>
      <c r="C1364" s="7">
        <v>10</v>
      </c>
    </row>
    <row r="1365" spans="1:3" x14ac:dyDescent="0.25">
      <c r="A1365" s="4" t="s">
        <v>149</v>
      </c>
      <c r="B1365" s="7">
        <v>904.21</v>
      </c>
      <c r="C1365" s="7">
        <v>1</v>
      </c>
    </row>
    <row r="1366" spans="1:3" x14ac:dyDescent="0.25">
      <c r="A1366" s="5" t="s">
        <v>150</v>
      </c>
      <c r="B1366" s="7">
        <v>904.21</v>
      </c>
      <c r="C1366" s="7">
        <v>1</v>
      </c>
    </row>
    <row r="1367" spans="1:3" x14ac:dyDescent="0.25">
      <c r="A1367" s="4" t="s">
        <v>17</v>
      </c>
      <c r="B1367" s="7">
        <v>145.24</v>
      </c>
      <c r="C1367" s="7">
        <v>1</v>
      </c>
    </row>
    <row r="1368" spans="1:3" x14ac:dyDescent="0.25">
      <c r="A1368" s="5" t="s">
        <v>18</v>
      </c>
      <c r="B1368" s="7">
        <v>145.24</v>
      </c>
      <c r="C1368" s="7">
        <v>1</v>
      </c>
    </row>
    <row r="1369" spans="1:3" x14ac:dyDescent="0.25">
      <c r="A1369" s="4" t="s">
        <v>25</v>
      </c>
      <c r="B1369" s="7">
        <v>666</v>
      </c>
      <c r="C1369" s="7">
        <v>1</v>
      </c>
    </row>
    <row r="1370" spans="1:3" x14ac:dyDescent="0.25">
      <c r="A1370" s="5" t="s">
        <v>26</v>
      </c>
      <c r="B1370" s="7">
        <v>666</v>
      </c>
      <c r="C1370" s="7">
        <v>1</v>
      </c>
    </row>
    <row r="1371" spans="1:3" x14ac:dyDescent="0.25">
      <c r="A1371" s="4" t="s">
        <v>6</v>
      </c>
      <c r="B1371" s="7">
        <v>1279.8</v>
      </c>
      <c r="C1371" s="7">
        <v>1</v>
      </c>
    </row>
    <row r="1372" spans="1:3" x14ac:dyDescent="0.25">
      <c r="A1372" s="5" t="s">
        <v>7</v>
      </c>
      <c r="B1372" s="7">
        <v>1279.8</v>
      </c>
      <c r="C1372" s="7">
        <v>1</v>
      </c>
    </row>
    <row r="1373" spans="1:3" x14ac:dyDescent="0.25">
      <c r="A1373" s="4" t="s">
        <v>125</v>
      </c>
      <c r="B1373" s="7">
        <v>1026</v>
      </c>
      <c r="C1373" s="7">
        <v>1</v>
      </c>
    </row>
    <row r="1374" spans="1:3" x14ac:dyDescent="0.25">
      <c r="A1374" s="5" t="s">
        <v>126</v>
      </c>
      <c r="B1374" s="7">
        <v>1026</v>
      </c>
      <c r="C1374" s="7">
        <v>1</v>
      </c>
    </row>
    <row r="1375" spans="1:3" x14ac:dyDescent="0.25">
      <c r="A1375" s="4" t="s">
        <v>410</v>
      </c>
      <c r="B1375" s="7">
        <v>1124.82</v>
      </c>
      <c r="C1375" s="7">
        <v>1</v>
      </c>
    </row>
    <row r="1376" spans="1:3" x14ac:dyDescent="0.25">
      <c r="A1376" s="5" t="s">
        <v>1399</v>
      </c>
      <c r="B1376" s="7">
        <v>1124.82</v>
      </c>
      <c r="C1376" s="7">
        <v>1</v>
      </c>
    </row>
    <row r="1377" spans="1:3" x14ac:dyDescent="0.25">
      <c r="A1377" s="4" t="s">
        <v>723</v>
      </c>
      <c r="B1377" s="7">
        <v>2024</v>
      </c>
      <c r="C1377" s="7">
        <v>1</v>
      </c>
    </row>
    <row r="1378" spans="1:3" x14ac:dyDescent="0.25">
      <c r="A1378" s="5" t="s">
        <v>724</v>
      </c>
      <c r="B1378" s="7">
        <v>2024</v>
      </c>
      <c r="C1378" s="7">
        <v>1</v>
      </c>
    </row>
    <row r="1379" spans="1:3" x14ac:dyDescent="0.25">
      <c r="A1379" s="4" t="s">
        <v>1151</v>
      </c>
      <c r="B1379" s="7">
        <v>13.16</v>
      </c>
      <c r="C1379" s="7">
        <v>1</v>
      </c>
    </row>
    <row r="1380" spans="1:3" x14ac:dyDescent="0.25">
      <c r="A1380" s="5" t="s">
        <v>9</v>
      </c>
      <c r="B1380" s="7">
        <v>13.16</v>
      </c>
      <c r="C1380" s="7">
        <v>1</v>
      </c>
    </row>
    <row r="1381" spans="1:3" x14ac:dyDescent="0.25">
      <c r="A1381" s="4" t="s">
        <v>1416</v>
      </c>
      <c r="B1381" s="7">
        <v>89.17</v>
      </c>
      <c r="C1381" s="7">
        <v>2</v>
      </c>
    </row>
    <row r="1382" spans="1:3" x14ac:dyDescent="0.25">
      <c r="A1382" s="5" t="s">
        <v>1417</v>
      </c>
      <c r="B1382" s="7">
        <v>89.17</v>
      </c>
      <c r="C1382" s="7">
        <v>2</v>
      </c>
    </row>
    <row r="1383" spans="1:3" x14ac:dyDescent="0.25">
      <c r="A1383" s="1" t="s">
        <v>397</v>
      </c>
      <c r="B1383" s="7">
        <v>11751.300000000001</v>
      </c>
      <c r="C1383" s="7">
        <v>33</v>
      </c>
    </row>
    <row r="1384" spans="1:3" x14ac:dyDescent="0.25">
      <c r="A1384" s="4" t="s">
        <v>12</v>
      </c>
      <c r="B1384" s="7">
        <v>471.58</v>
      </c>
      <c r="C1384" s="7">
        <v>1</v>
      </c>
    </row>
    <row r="1385" spans="1:3" x14ac:dyDescent="0.25">
      <c r="A1385" s="5" t="s">
        <v>1149</v>
      </c>
      <c r="B1385" s="7">
        <v>471.58</v>
      </c>
      <c r="C1385" s="7">
        <v>1</v>
      </c>
    </row>
    <row r="1386" spans="1:3" x14ac:dyDescent="0.25">
      <c r="A1386" s="4" t="s">
        <v>108</v>
      </c>
      <c r="B1386" s="7">
        <v>991.74</v>
      </c>
      <c r="C1386" s="7">
        <v>2</v>
      </c>
    </row>
    <row r="1387" spans="1:3" x14ac:dyDescent="0.25">
      <c r="A1387" s="5" t="s">
        <v>109</v>
      </c>
      <c r="B1387" s="7">
        <v>991.74</v>
      </c>
      <c r="C1387" s="7">
        <v>2</v>
      </c>
    </row>
    <row r="1388" spans="1:3" x14ac:dyDescent="0.25">
      <c r="A1388" s="4" t="s">
        <v>196</v>
      </c>
      <c r="B1388" s="7">
        <v>828</v>
      </c>
      <c r="C1388" s="7">
        <v>2</v>
      </c>
    </row>
    <row r="1389" spans="1:3" x14ac:dyDescent="0.25">
      <c r="A1389" s="5" t="s">
        <v>197</v>
      </c>
      <c r="B1389" s="7">
        <v>828</v>
      </c>
      <c r="C1389" s="7">
        <v>2</v>
      </c>
    </row>
    <row r="1390" spans="1:3" x14ac:dyDescent="0.25">
      <c r="A1390" s="4" t="s">
        <v>164</v>
      </c>
      <c r="B1390" s="7">
        <v>3181.8199999999997</v>
      </c>
      <c r="C1390" s="7">
        <v>5</v>
      </c>
    </row>
    <row r="1391" spans="1:3" x14ac:dyDescent="0.25">
      <c r="A1391" s="5" t="s">
        <v>165</v>
      </c>
      <c r="B1391" s="7">
        <v>3181.8199999999997</v>
      </c>
      <c r="C1391" s="7">
        <v>5</v>
      </c>
    </row>
    <row r="1392" spans="1:3" x14ac:dyDescent="0.25">
      <c r="A1392" s="4" t="s">
        <v>152</v>
      </c>
      <c r="B1392" s="7">
        <v>156.21</v>
      </c>
      <c r="C1392" s="7">
        <v>3</v>
      </c>
    </row>
    <row r="1393" spans="1:3" x14ac:dyDescent="0.25">
      <c r="A1393" s="5" t="s">
        <v>1282</v>
      </c>
      <c r="B1393" s="7">
        <v>156.21</v>
      </c>
      <c r="C1393" s="7">
        <v>3</v>
      </c>
    </row>
    <row r="1394" spans="1:3" x14ac:dyDescent="0.25">
      <c r="A1394" s="4" t="s">
        <v>400</v>
      </c>
      <c r="B1394" s="7">
        <v>1045.54</v>
      </c>
      <c r="C1394" s="7">
        <v>2</v>
      </c>
    </row>
    <row r="1395" spans="1:3" x14ac:dyDescent="0.25">
      <c r="A1395" s="5" t="s">
        <v>1418</v>
      </c>
      <c r="B1395" s="7">
        <v>1045.54</v>
      </c>
      <c r="C1395" s="7">
        <v>2</v>
      </c>
    </row>
    <row r="1396" spans="1:3" x14ac:dyDescent="0.25">
      <c r="A1396" s="4" t="s">
        <v>25</v>
      </c>
      <c r="B1396" s="7">
        <v>280</v>
      </c>
      <c r="C1396" s="7">
        <v>1</v>
      </c>
    </row>
    <row r="1397" spans="1:3" x14ac:dyDescent="0.25">
      <c r="A1397" s="5" t="s">
        <v>26</v>
      </c>
      <c r="B1397" s="7">
        <v>280</v>
      </c>
      <c r="C1397" s="7">
        <v>1</v>
      </c>
    </row>
    <row r="1398" spans="1:3" x14ac:dyDescent="0.25">
      <c r="A1398" s="4" t="s">
        <v>201</v>
      </c>
      <c r="B1398" s="7">
        <v>21.63</v>
      </c>
      <c r="C1398" s="7">
        <v>1</v>
      </c>
    </row>
    <row r="1399" spans="1:3" x14ac:dyDescent="0.25">
      <c r="A1399" s="5" t="s">
        <v>202</v>
      </c>
      <c r="B1399" s="7">
        <v>21.63</v>
      </c>
      <c r="C1399" s="7">
        <v>1</v>
      </c>
    </row>
    <row r="1400" spans="1:3" x14ac:dyDescent="0.25">
      <c r="A1400" s="4" t="s">
        <v>256</v>
      </c>
      <c r="B1400" s="7">
        <v>30.720000000000002</v>
      </c>
      <c r="C1400" s="7">
        <v>2</v>
      </c>
    </row>
    <row r="1401" spans="1:3" x14ac:dyDescent="0.25">
      <c r="A1401" s="5" t="s">
        <v>257</v>
      </c>
      <c r="B1401" s="7">
        <v>30.720000000000002</v>
      </c>
      <c r="C1401" s="7">
        <v>2</v>
      </c>
    </row>
    <row r="1402" spans="1:3" x14ac:dyDescent="0.25">
      <c r="A1402" s="4" t="s">
        <v>502</v>
      </c>
      <c r="B1402" s="7">
        <v>97.53</v>
      </c>
      <c r="C1402" s="7">
        <v>1</v>
      </c>
    </row>
    <row r="1403" spans="1:3" x14ac:dyDescent="0.25">
      <c r="A1403" s="5" t="s">
        <v>503</v>
      </c>
      <c r="B1403" s="7">
        <v>97.53</v>
      </c>
      <c r="C1403" s="7">
        <v>1</v>
      </c>
    </row>
    <row r="1404" spans="1:3" x14ac:dyDescent="0.25">
      <c r="A1404" s="4" t="s">
        <v>325</v>
      </c>
      <c r="B1404" s="7">
        <v>99.64</v>
      </c>
      <c r="C1404" s="7">
        <v>1</v>
      </c>
    </row>
    <row r="1405" spans="1:3" x14ac:dyDescent="0.25">
      <c r="A1405" s="5" t="s">
        <v>326</v>
      </c>
      <c r="B1405" s="7">
        <v>99.64</v>
      </c>
      <c r="C1405" s="7">
        <v>1</v>
      </c>
    </row>
    <row r="1406" spans="1:3" x14ac:dyDescent="0.25">
      <c r="A1406" s="4" t="s">
        <v>402</v>
      </c>
      <c r="B1406" s="7">
        <v>528.92999999999995</v>
      </c>
      <c r="C1406" s="7">
        <v>1</v>
      </c>
    </row>
    <row r="1407" spans="1:3" x14ac:dyDescent="0.25">
      <c r="A1407" s="5" t="s">
        <v>403</v>
      </c>
      <c r="B1407" s="7">
        <v>528.92999999999995</v>
      </c>
      <c r="C1407" s="7">
        <v>1</v>
      </c>
    </row>
    <row r="1408" spans="1:3" x14ac:dyDescent="0.25">
      <c r="A1408" s="4" t="s">
        <v>177</v>
      </c>
      <c r="B1408" s="7">
        <v>1746</v>
      </c>
      <c r="C1408" s="7">
        <v>3</v>
      </c>
    </row>
    <row r="1409" spans="1:3" x14ac:dyDescent="0.25">
      <c r="A1409" s="5" t="s">
        <v>178</v>
      </c>
      <c r="B1409" s="7">
        <v>1746</v>
      </c>
      <c r="C1409" s="7">
        <v>3</v>
      </c>
    </row>
    <row r="1410" spans="1:3" x14ac:dyDescent="0.25">
      <c r="A1410" s="4" t="s">
        <v>145</v>
      </c>
      <c r="B1410" s="7">
        <v>1008</v>
      </c>
      <c r="C1410" s="7">
        <v>1</v>
      </c>
    </row>
    <row r="1411" spans="1:3" x14ac:dyDescent="0.25">
      <c r="A1411" s="5" t="s">
        <v>146</v>
      </c>
      <c r="B1411" s="7">
        <v>1008</v>
      </c>
      <c r="C1411" s="7">
        <v>1</v>
      </c>
    </row>
    <row r="1412" spans="1:3" x14ac:dyDescent="0.25">
      <c r="A1412" s="4" t="s">
        <v>103</v>
      </c>
      <c r="B1412" s="7">
        <v>58</v>
      </c>
      <c r="C1412" s="7">
        <v>1</v>
      </c>
    </row>
    <row r="1413" spans="1:3" x14ac:dyDescent="0.25">
      <c r="A1413" s="5" t="s">
        <v>104</v>
      </c>
      <c r="B1413" s="7">
        <v>58</v>
      </c>
      <c r="C1413" s="7">
        <v>1</v>
      </c>
    </row>
    <row r="1414" spans="1:3" x14ac:dyDescent="0.25">
      <c r="A1414" s="4" t="s">
        <v>1419</v>
      </c>
      <c r="B1414" s="7">
        <v>160</v>
      </c>
      <c r="C1414" s="7">
        <v>1</v>
      </c>
    </row>
    <row r="1415" spans="1:3" x14ac:dyDescent="0.25">
      <c r="A1415" s="5" t="s">
        <v>1420</v>
      </c>
      <c r="B1415" s="7">
        <v>160</v>
      </c>
      <c r="C1415" s="7">
        <v>1</v>
      </c>
    </row>
    <row r="1416" spans="1:3" x14ac:dyDescent="0.25">
      <c r="A1416" s="4" t="s">
        <v>1421</v>
      </c>
      <c r="B1416" s="7">
        <v>65.2</v>
      </c>
      <c r="C1416" s="7">
        <v>1</v>
      </c>
    </row>
    <row r="1417" spans="1:3" x14ac:dyDescent="0.25">
      <c r="A1417" s="5" t="s">
        <v>1422</v>
      </c>
      <c r="B1417" s="7">
        <v>65.2</v>
      </c>
      <c r="C1417" s="7">
        <v>1</v>
      </c>
    </row>
    <row r="1418" spans="1:3" x14ac:dyDescent="0.25">
      <c r="A1418" s="4" t="s">
        <v>1423</v>
      </c>
      <c r="B1418" s="7">
        <v>299</v>
      </c>
      <c r="C1418" s="7">
        <v>1</v>
      </c>
    </row>
    <row r="1419" spans="1:3" x14ac:dyDescent="0.25">
      <c r="A1419" s="5" t="s">
        <v>1424</v>
      </c>
      <c r="B1419" s="7">
        <v>299</v>
      </c>
      <c r="C1419" s="7">
        <v>1</v>
      </c>
    </row>
    <row r="1420" spans="1:3" x14ac:dyDescent="0.25">
      <c r="A1420" s="4" t="s">
        <v>1425</v>
      </c>
      <c r="B1420" s="7">
        <v>66.89</v>
      </c>
      <c r="C1420" s="7">
        <v>1</v>
      </c>
    </row>
    <row r="1421" spans="1:3" x14ac:dyDescent="0.25">
      <c r="A1421" s="5" t="s">
        <v>1426</v>
      </c>
      <c r="B1421" s="7">
        <v>66.89</v>
      </c>
      <c r="C1421" s="7">
        <v>1</v>
      </c>
    </row>
    <row r="1422" spans="1:3" x14ac:dyDescent="0.25">
      <c r="A1422" s="4" t="s">
        <v>1427</v>
      </c>
      <c r="B1422" s="7">
        <v>400</v>
      </c>
      <c r="C1422" s="7">
        <v>1</v>
      </c>
    </row>
    <row r="1423" spans="1:3" x14ac:dyDescent="0.25">
      <c r="A1423" s="5" t="s">
        <v>1428</v>
      </c>
      <c r="B1423" s="7">
        <v>400</v>
      </c>
      <c r="C1423" s="7">
        <v>1</v>
      </c>
    </row>
    <row r="1424" spans="1:3" x14ac:dyDescent="0.25">
      <c r="A1424" s="4" t="s">
        <v>1429</v>
      </c>
      <c r="B1424" s="7">
        <v>214.87</v>
      </c>
      <c r="C1424" s="7">
        <v>1</v>
      </c>
    </row>
    <row r="1425" spans="1:3" x14ac:dyDescent="0.25">
      <c r="A1425" s="5" t="s">
        <v>1430</v>
      </c>
      <c r="B1425" s="7">
        <v>214.87</v>
      </c>
      <c r="C1425" s="7">
        <v>1</v>
      </c>
    </row>
    <row r="1426" spans="1:3" x14ac:dyDescent="0.25">
      <c r="A1426" s="1" t="s">
        <v>407</v>
      </c>
      <c r="B1426" s="7">
        <v>5225.3200000000006</v>
      </c>
      <c r="C1426" s="7">
        <v>22</v>
      </c>
    </row>
    <row r="1427" spans="1:3" x14ac:dyDescent="0.25">
      <c r="A1427" s="4" t="s">
        <v>408</v>
      </c>
      <c r="B1427" s="7">
        <v>22</v>
      </c>
      <c r="C1427" s="7">
        <v>1</v>
      </c>
    </row>
    <row r="1428" spans="1:3" x14ac:dyDescent="0.25">
      <c r="A1428" s="5" t="s">
        <v>794</v>
      </c>
      <c r="B1428" s="7">
        <v>22</v>
      </c>
      <c r="C1428" s="7">
        <v>1</v>
      </c>
    </row>
    <row r="1429" spans="1:3" x14ac:dyDescent="0.25">
      <c r="A1429" s="4" t="s">
        <v>15</v>
      </c>
      <c r="B1429" s="7">
        <v>172.73</v>
      </c>
      <c r="C1429" s="7">
        <v>1</v>
      </c>
    </row>
    <row r="1430" spans="1:3" x14ac:dyDescent="0.25">
      <c r="A1430" s="5" t="s">
        <v>16</v>
      </c>
      <c r="B1430" s="7">
        <v>172.73</v>
      </c>
      <c r="C1430" s="7">
        <v>1</v>
      </c>
    </row>
    <row r="1431" spans="1:3" x14ac:dyDescent="0.25">
      <c r="A1431" s="4" t="s">
        <v>2</v>
      </c>
      <c r="B1431" s="7">
        <v>1066.4000000000001</v>
      </c>
      <c r="C1431" s="7">
        <v>2</v>
      </c>
    </row>
    <row r="1432" spans="1:3" x14ac:dyDescent="0.25">
      <c r="A1432" s="5" t="s">
        <v>3</v>
      </c>
      <c r="B1432" s="7">
        <v>1066.4000000000001</v>
      </c>
      <c r="C1432" s="7">
        <v>2</v>
      </c>
    </row>
    <row r="1433" spans="1:3" x14ac:dyDescent="0.25">
      <c r="A1433" s="4" t="s">
        <v>409</v>
      </c>
      <c r="B1433" s="7">
        <v>127.96</v>
      </c>
      <c r="C1433" s="7">
        <v>1</v>
      </c>
    </row>
    <row r="1434" spans="1:3" x14ac:dyDescent="0.25">
      <c r="A1434" s="5" t="s">
        <v>1431</v>
      </c>
      <c r="B1434" s="7">
        <v>127.96</v>
      </c>
      <c r="C1434" s="7">
        <v>1</v>
      </c>
    </row>
    <row r="1435" spans="1:3" x14ac:dyDescent="0.25">
      <c r="A1435" s="4" t="s">
        <v>224</v>
      </c>
      <c r="B1435" s="7">
        <v>15.3</v>
      </c>
      <c r="C1435" s="7">
        <v>1</v>
      </c>
    </row>
    <row r="1436" spans="1:3" x14ac:dyDescent="0.25">
      <c r="A1436" s="5" t="s">
        <v>225</v>
      </c>
      <c r="B1436" s="7">
        <v>15.3</v>
      </c>
      <c r="C1436" s="7">
        <v>1</v>
      </c>
    </row>
    <row r="1437" spans="1:3" x14ac:dyDescent="0.25">
      <c r="A1437" s="4" t="s">
        <v>25</v>
      </c>
      <c r="B1437" s="7">
        <v>81.25</v>
      </c>
      <c r="C1437" s="7">
        <v>1</v>
      </c>
    </row>
    <row r="1438" spans="1:3" x14ac:dyDescent="0.25">
      <c r="A1438" s="5" t="s">
        <v>26</v>
      </c>
      <c r="B1438" s="7">
        <v>81.25</v>
      </c>
      <c r="C1438" s="7">
        <v>1</v>
      </c>
    </row>
    <row r="1439" spans="1:3" x14ac:dyDescent="0.25">
      <c r="A1439" s="4" t="s">
        <v>396</v>
      </c>
      <c r="B1439" s="7">
        <v>1448.04</v>
      </c>
      <c r="C1439" s="7">
        <v>5</v>
      </c>
    </row>
    <row r="1440" spans="1:3" x14ac:dyDescent="0.25">
      <c r="A1440" s="5" t="s">
        <v>1432</v>
      </c>
      <c r="B1440" s="7">
        <v>1448.04</v>
      </c>
      <c r="C1440" s="7">
        <v>5</v>
      </c>
    </row>
    <row r="1441" spans="1:3" x14ac:dyDescent="0.25">
      <c r="A1441" s="4" t="s">
        <v>41</v>
      </c>
      <c r="B1441" s="7">
        <v>30.9</v>
      </c>
      <c r="C1441" s="7">
        <v>1</v>
      </c>
    </row>
    <row r="1442" spans="1:3" x14ac:dyDescent="0.25">
      <c r="A1442" s="5" t="s">
        <v>42</v>
      </c>
      <c r="B1442" s="7">
        <v>30.9</v>
      </c>
      <c r="C1442" s="7">
        <v>1</v>
      </c>
    </row>
    <row r="1443" spans="1:3" x14ac:dyDescent="0.25">
      <c r="A1443" s="4" t="s">
        <v>145</v>
      </c>
      <c r="B1443" s="7">
        <v>396.28</v>
      </c>
      <c r="C1443" s="7">
        <v>4</v>
      </c>
    </row>
    <row r="1444" spans="1:3" x14ac:dyDescent="0.25">
      <c r="A1444" s="5" t="s">
        <v>146</v>
      </c>
      <c r="B1444" s="7">
        <v>396.28</v>
      </c>
      <c r="C1444" s="7">
        <v>4</v>
      </c>
    </row>
    <row r="1445" spans="1:3" x14ac:dyDescent="0.25">
      <c r="A1445" s="4" t="s">
        <v>1155</v>
      </c>
      <c r="B1445" s="7">
        <v>685.46</v>
      </c>
      <c r="C1445" s="7">
        <v>3</v>
      </c>
    </row>
    <row r="1446" spans="1:3" x14ac:dyDescent="0.25">
      <c r="A1446" s="5" t="s">
        <v>449</v>
      </c>
      <c r="B1446" s="7">
        <v>685.46</v>
      </c>
      <c r="C1446" s="7">
        <v>3</v>
      </c>
    </row>
    <row r="1447" spans="1:3" x14ac:dyDescent="0.25">
      <c r="A1447" s="4" t="s">
        <v>1433</v>
      </c>
      <c r="B1447" s="7">
        <v>105</v>
      </c>
      <c r="C1447" s="7">
        <v>1</v>
      </c>
    </row>
    <row r="1448" spans="1:3" x14ac:dyDescent="0.25">
      <c r="A1448" s="5" t="s">
        <v>1434</v>
      </c>
      <c r="B1448" s="7">
        <v>105</v>
      </c>
      <c r="C1448" s="7">
        <v>1</v>
      </c>
    </row>
    <row r="1449" spans="1:3" x14ac:dyDescent="0.25">
      <c r="A1449" s="4" t="s">
        <v>1435</v>
      </c>
      <c r="B1449" s="7">
        <v>1074</v>
      </c>
      <c r="C1449" s="7">
        <v>1</v>
      </c>
    </row>
    <row r="1450" spans="1:3" x14ac:dyDescent="0.25">
      <c r="A1450" s="5" t="s">
        <v>1436</v>
      </c>
      <c r="B1450" s="7">
        <v>1074</v>
      </c>
      <c r="C1450" s="7">
        <v>1</v>
      </c>
    </row>
    <row r="1451" spans="1:3" x14ac:dyDescent="0.25">
      <c r="A1451" s="1" t="s">
        <v>411</v>
      </c>
      <c r="B1451" s="7">
        <v>6300.46</v>
      </c>
      <c r="C1451" s="7">
        <v>9</v>
      </c>
    </row>
    <row r="1452" spans="1:3" x14ac:dyDescent="0.25">
      <c r="A1452" s="4" t="s">
        <v>229</v>
      </c>
      <c r="B1452" s="7">
        <v>195</v>
      </c>
      <c r="C1452" s="7">
        <v>1</v>
      </c>
    </row>
    <row r="1453" spans="1:3" x14ac:dyDescent="0.25">
      <c r="A1453" s="5" t="s">
        <v>1095</v>
      </c>
      <c r="B1453" s="7">
        <v>195</v>
      </c>
      <c r="C1453" s="7">
        <v>1</v>
      </c>
    </row>
    <row r="1454" spans="1:3" x14ac:dyDescent="0.25">
      <c r="A1454" s="4" t="s">
        <v>2</v>
      </c>
      <c r="B1454" s="7">
        <v>1541.85</v>
      </c>
      <c r="C1454" s="7">
        <v>2</v>
      </c>
    </row>
    <row r="1455" spans="1:3" x14ac:dyDescent="0.25">
      <c r="A1455" s="5" t="s">
        <v>3</v>
      </c>
      <c r="B1455" s="7">
        <v>1541.85</v>
      </c>
      <c r="C1455" s="7">
        <v>2</v>
      </c>
    </row>
    <row r="1456" spans="1:3" x14ac:dyDescent="0.25">
      <c r="A1456" s="4" t="s">
        <v>1155</v>
      </c>
      <c r="B1456" s="7">
        <v>1333.6100000000001</v>
      </c>
      <c r="C1456" s="7">
        <v>2</v>
      </c>
    </row>
    <row r="1457" spans="1:3" x14ac:dyDescent="0.25">
      <c r="A1457" s="5" t="s">
        <v>449</v>
      </c>
      <c r="B1457" s="7">
        <v>1333.6100000000001</v>
      </c>
      <c r="C1457" s="7">
        <v>2</v>
      </c>
    </row>
    <row r="1458" spans="1:3" x14ac:dyDescent="0.25">
      <c r="A1458" s="4" t="s">
        <v>1207</v>
      </c>
      <c r="B1458" s="7">
        <v>180</v>
      </c>
      <c r="C1458" s="7">
        <v>1</v>
      </c>
    </row>
    <row r="1459" spans="1:3" x14ac:dyDescent="0.25">
      <c r="A1459" s="5" t="s">
        <v>727</v>
      </c>
      <c r="B1459" s="7">
        <v>180</v>
      </c>
      <c r="C1459" s="7">
        <v>1</v>
      </c>
    </row>
    <row r="1460" spans="1:3" x14ac:dyDescent="0.25">
      <c r="A1460" s="4" t="s">
        <v>1437</v>
      </c>
      <c r="B1460" s="7">
        <v>2870</v>
      </c>
      <c r="C1460" s="7">
        <v>2</v>
      </c>
    </row>
    <row r="1461" spans="1:3" x14ac:dyDescent="0.25">
      <c r="A1461" s="5" t="s">
        <v>1438</v>
      </c>
      <c r="B1461" s="7">
        <v>2870</v>
      </c>
      <c r="C1461" s="7">
        <v>2</v>
      </c>
    </row>
    <row r="1462" spans="1:3" x14ac:dyDescent="0.25">
      <c r="A1462" s="4" t="s">
        <v>1439</v>
      </c>
      <c r="B1462" s="7">
        <v>180</v>
      </c>
      <c r="C1462" s="7">
        <v>1</v>
      </c>
    </row>
    <row r="1463" spans="1:3" x14ac:dyDescent="0.25">
      <c r="A1463" s="5" t="s">
        <v>1440</v>
      </c>
      <c r="B1463" s="7">
        <v>180</v>
      </c>
      <c r="C1463" s="7">
        <v>1</v>
      </c>
    </row>
    <row r="1464" spans="1:3" x14ac:dyDescent="0.25">
      <c r="A1464" s="1" t="s">
        <v>413</v>
      </c>
      <c r="B1464" s="7">
        <v>16657.560000000001</v>
      </c>
      <c r="C1464" s="7">
        <v>13</v>
      </c>
    </row>
    <row r="1465" spans="1:3" x14ac:dyDescent="0.25">
      <c r="A1465" s="4" t="s">
        <v>108</v>
      </c>
      <c r="B1465" s="7">
        <v>1818.18</v>
      </c>
      <c r="C1465" s="7">
        <v>1</v>
      </c>
    </row>
    <row r="1466" spans="1:3" x14ac:dyDescent="0.25">
      <c r="A1466" s="5" t="s">
        <v>109</v>
      </c>
      <c r="B1466" s="7">
        <v>1818.18</v>
      </c>
      <c r="C1466" s="7">
        <v>1</v>
      </c>
    </row>
    <row r="1467" spans="1:3" x14ac:dyDescent="0.25">
      <c r="A1467" s="4" t="s">
        <v>296</v>
      </c>
      <c r="B1467" s="7">
        <v>321.25</v>
      </c>
      <c r="C1467" s="7">
        <v>1</v>
      </c>
    </row>
    <row r="1468" spans="1:3" x14ac:dyDescent="0.25">
      <c r="A1468" s="5" t="s">
        <v>699</v>
      </c>
      <c r="B1468" s="7">
        <v>321.25</v>
      </c>
      <c r="C1468" s="7">
        <v>1</v>
      </c>
    </row>
    <row r="1469" spans="1:3" x14ac:dyDescent="0.25">
      <c r="A1469" s="4" t="s">
        <v>65</v>
      </c>
      <c r="B1469" s="7">
        <v>270.25</v>
      </c>
      <c r="C1469" s="7">
        <v>2</v>
      </c>
    </row>
    <row r="1470" spans="1:3" x14ac:dyDescent="0.25">
      <c r="A1470" s="5" t="s">
        <v>414</v>
      </c>
      <c r="B1470" s="7">
        <v>270.25</v>
      </c>
      <c r="C1470" s="7">
        <v>2</v>
      </c>
    </row>
    <row r="1471" spans="1:3" x14ac:dyDescent="0.25">
      <c r="A1471" s="4" t="s">
        <v>415</v>
      </c>
      <c r="B1471" s="7">
        <v>4503.18</v>
      </c>
      <c r="C1471" s="7">
        <v>3</v>
      </c>
    </row>
    <row r="1472" spans="1:3" x14ac:dyDescent="0.25">
      <c r="A1472" s="5" t="s">
        <v>416</v>
      </c>
      <c r="B1472" s="7">
        <v>4503.18</v>
      </c>
      <c r="C1472" s="7">
        <v>3</v>
      </c>
    </row>
    <row r="1473" spans="1:3" x14ac:dyDescent="0.25">
      <c r="A1473" s="4" t="s">
        <v>27</v>
      </c>
      <c r="B1473" s="7">
        <v>1500</v>
      </c>
      <c r="C1473" s="7">
        <v>1</v>
      </c>
    </row>
    <row r="1474" spans="1:3" x14ac:dyDescent="0.25">
      <c r="A1474" s="5" t="s">
        <v>28</v>
      </c>
      <c r="B1474" s="7">
        <v>1500</v>
      </c>
      <c r="C1474" s="7">
        <v>1</v>
      </c>
    </row>
    <row r="1475" spans="1:3" x14ac:dyDescent="0.25">
      <c r="A1475" s="4" t="s">
        <v>346</v>
      </c>
      <c r="B1475" s="7">
        <v>3955</v>
      </c>
      <c r="C1475" s="7">
        <v>1</v>
      </c>
    </row>
    <row r="1476" spans="1:3" x14ac:dyDescent="0.25">
      <c r="A1476" s="5" t="s">
        <v>347</v>
      </c>
      <c r="B1476" s="7">
        <v>3955</v>
      </c>
      <c r="C1476" s="7">
        <v>1</v>
      </c>
    </row>
    <row r="1477" spans="1:3" x14ac:dyDescent="0.25">
      <c r="A1477" s="4" t="s">
        <v>1170</v>
      </c>
      <c r="B1477" s="7">
        <v>349.2</v>
      </c>
      <c r="C1477" s="7">
        <v>1</v>
      </c>
    </row>
    <row r="1478" spans="1:3" x14ac:dyDescent="0.25">
      <c r="A1478" s="5" t="s">
        <v>132</v>
      </c>
      <c r="B1478" s="7">
        <v>349.2</v>
      </c>
      <c r="C1478" s="7">
        <v>1</v>
      </c>
    </row>
    <row r="1479" spans="1:3" x14ac:dyDescent="0.25">
      <c r="A1479" s="4" t="s">
        <v>1175</v>
      </c>
      <c r="B1479" s="7">
        <v>481.5</v>
      </c>
      <c r="C1479" s="7">
        <v>1</v>
      </c>
    </row>
    <row r="1480" spans="1:3" x14ac:dyDescent="0.25">
      <c r="A1480" s="5" t="s">
        <v>1176</v>
      </c>
      <c r="B1480" s="7">
        <v>481.5</v>
      </c>
      <c r="C1480" s="7">
        <v>1</v>
      </c>
    </row>
    <row r="1481" spans="1:3" x14ac:dyDescent="0.25">
      <c r="A1481" s="4" t="s">
        <v>1412</v>
      </c>
      <c r="B1481" s="7">
        <v>524</v>
      </c>
      <c r="C1481" s="7">
        <v>1</v>
      </c>
    </row>
    <row r="1482" spans="1:3" x14ac:dyDescent="0.25">
      <c r="A1482" s="5" t="s">
        <v>1413</v>
      </c>
      <c r="B1482" s="7">
        <v>524</v>
      </c>
      <c r="C1482" s="7">
        <v>1</v>
      </c>
    </row>
    <row r="1483" spans="1:3" x14ac:dyDescent="0.25">
      <c r="A1483" s="4" t="s">
        <v>1441</v>
      </c>
      <c r="B1483" s="7">
        <v>2935</v>
      </c>
      <c r="C1483" s="7">
        <v>1</v>
      </c>
    </row>
    <row r="1484" spans="1:3" x14ac:dyDescent="0.25">
      <c r="A1484" s="5" t="s">
        <v>1442</v>
      </c>
      <c r="B1484" s="7">
        <v>2935</v>
      </c>
      <c r="C1484" s="7">
        <v>1</v>
      </c>
    </row>
    <row r="1485" spans="1:3" x14ac:dyDescent="0.25">
      <c r="A1485" s="1" t="s">
        <v>421</v>
      </c>
      <c r="B1485" s="7">
        <v>9187.75</v>
      </c>
      <c r="C1485" s="7">
        <v>11</v>
      </c>
    </row>
    <row r="1486" spans="1:3" x14ac:dyDescent="0.25">
      <c r="A1486" s="4" t="s">
        <v>149</v>
      </c>
      <c r="B1486" s="7">
        <v>2457.4</v>
      </c>
      <c r="C1486" s="7">
        <v>1</v>
      </c>
    </row>
    <row r="1487" spans="1:3" x14ac:dyDescent="0.25">
      <c r="A1487" s="5" t="s">
        <v>150</v>
      </c>
      <c r="B1487" s="7">
        <v>2457.4</v>
      </c>
      <c r="C1487" s="7">
        <v>1</v>
      </c>
    </row>
    <row r="1488" spans="1:3" x14ac:dyDescent="0.25">
      <c r="A1488" s="4" t="s">
        <v>537</v>
      </c>
      <c r="B1488" s="7">
        <v>82.56</v>
      </c>
      <c r="C1488" s="7">
        <v>1</v>
      </c>
    </row>
    <row r="1489" spans="1:3" x14ac:dyDescent="0.25">
      <c r="A1489" s="5" t="s">
        <v>538</v>
      </c>
      <c r="B1489" s="7">
        <v>82.56</v>
      </c>
      <c r="C1489" s="7">
        <v>1</v>
      </c>
    </row>
    <row r="1490" spans="1:3" x14ac:dyDescent="0.25">
      <c r="A1490" s="4" t="s">
        <v>2</v>
      </c>
      <c r="B1490" s="7">
        <v>1831.68</v>
      </c>
      <c r="C1490" s="7">
        <v>1</v>
      </c>
    </row>
    <row r="1491" spans="1:3" x14ac:dyDescent="0.25">
      <c r="A1491" s="5" t="s">
        <v>3</v>
      </c>
      <c r="B1491" s="7">
        <v>1831.68</v>
      </c>
      <c r="C1491" s="7">
        <v>1</v>
      </c>
    </row>
    <row r="1492" spans="1:3" x14ac:dyDescent="0.25">
      <c r="A1492" s="4" t="s">
        <v>153</v>
      </c>
      <c r="B1492" s="7">
        <v>119.9</v>
      </c>
      <c r="C1492" s="7">
        <v>1</v>
      </c>
    </row>
    <row r="1493" spans="1:3" x14ac:dyDescent="0.25">
      <c r="A1493" s="5" t="s">
        <v>263</v>
      </c>
      <c r="B1493" s="7">
        <v>119.9</v>
      </c>
      <c r="C1493" s="7">
        <v>1</v>
      </c>
    </row>
    <row r="1494" spans="1:3" x14ac:dyDescent="0.25">
      <c r="A1494" s="4" t="s">
        <v>27</v>
      </c>
      <c r="B1494" s="7">
        <v>2370.88</v>
      </c>
      <c r="C1494" s="7">
        <v>1</v>
      </c>
    </row>
    <row r="1495" spans="1:3" x14ac:dyDescent="0.25">
      <c r="A1495" s="5" t="s">
        <v>28</v>
      </c>
      <c r="B1495" s="7">
        <v>2370.88</v>
      </c>
      <c r="C1495" s="7">
        <v>1</v>
      </c>
    </row>
    <row r="1496" spans="1:3" x14ac:dyDescent="0.25">
      <c r="A1496" s="4" t="s">
        <v>56</v>
      </c>
      <c r="B1496" s="7">
        <v>51.33</v>
      </c>
      <c r="C1496" s="7">
        <v>1</v>
      </c>
    </row>
    <row r="1497" spans="1:3" x14ac:dyDescent="0.25">
      <c r="A1497" s="5" t="s">
        <v>57</v>
      </c>
      <c r="B1497" s="7">
        <v>51.33</v>
      </c>
      <c r="C1497" s="7">
        <v>1</v>
      </c>
    </row>
    <row r="1498" spans="1:3" x14ac:dyDescent="0.25">
      <c r="A1498" s="4" t="s">
        <v>141</v>
      </c>
      <c r="B1498" s="7">
        <v>2274</v>
      </c>
      <c r="C1498" s="7">
        <v>5</v>
      </c>
    </row>
    <row r="1499" spans="1:3" x14ac:dyDescent="0.25">
      <c r="A1499" s="5" t="s">
        <v>142</v>
      </c>
      <c r="B1499" s="7">
        <v>2274</v>
      </c>
      <c r="C1499" s="7">
        <v>5</v>
      </c>
    </row>
    <row r="1500" spans="1:3" x14ac:dyDescent="0.25">
      <c r="A1500" s="1" t="s">
        <v>422</v>
      </c>
      <c r="B1500" s="7">
        <v>3012.31</v>
      </c>
      <c r="C1500" s="7">
        <v>7</v>
      </c>
    </row>
    <row r="1501" spans="1:3" x14ac:dyDescent="0.25">
      <c r="A1501" s="4" t="s">
        <v>2</v>
      </c>
      <c r="B1501" s="7">
        <v>1426.96</v>
      </c>
      <c r="C1501" s="7">
        <v>1</v>
      </c>
    </row>
    <row r="1502" spans="1:3" x14ac:dyDescent="0.25">
      <c r="A1502" s="5" t="s">
        <v>3</v>
      </c>
      <c r="B1502" s="7">
        <v>1426.96</v>
      </c>
      <c r="C1502" s="7">
        <v>1</v>
      </c>
    </row>
    <row r="1503" spans="1:3" x14ac:dyDescent="0.25">
      <c r="A1503" s="4" t="s">
        <v>56</v>
      </c>
      <c r="B1503" s="7">
        <v>64.03</v>
      </c>
      <c r="C1503" s="7">
        <v>2</v>
      </c>
    </row>
    <row r="1504" spans="1:3" x14ac:dyDescent="0.25">
      <c r="A1504" s="5" t="s">
        <v>57</v>
      </c>
      <c r="B1504" s="7">
        <v>64.03</v>
      </c>
      <c r="C1504" s="7">
        <v>2</v>
      </c>
    </row>
    <row r="1505" spans="1:3" x14ac:dyDescent="0.25">
      <c r="A1505" s="4" t="s">
        <v>646</v>
      </c>
      <c r="B1505" s="7">
        <v>538.33999999999992</v>
      </c>
      <c r="C1505" s="7">
        <v>2</v>
      </c>
    </row>
    <row r="1506" spans="1:3" x14ac:dyDescent="0.25">
      <c r="A1506" s="5" t="s">
        <v>647</v>
      </c>
      <c r="B1506" s="7">
        <v>538.33999999999992</v>
      </c>
      <c r="C1506" s="7">
        <v>2</v>
      </c>
    </row>
    <row r="1507" spans="1:3" x14ac:dyDescent="0.25">
      <c r="A1507" s="4" t="s">
        <v>141</v>
      </c>
      <c r="B1507" s="7">
        <v>240</v>
      </c>
      <c r="C1507" s="7">
        <v>1</v>
      </c>
    </row>
    <row r="1508" spans="1:3" x14ac:dyDescent="0.25">
      <c r="A1508" s="5" t="s">
        <v>142</v>
      </c>
      <c r="B1508" s="7">
        <v>240</v>
      </c>
      <c r="C1508" s="7">
        <v>1</v>
      </c>
    </row>
    <row r="1509" spans="1:3" x14ac:dyDescent="0.25">
      <c r="A1509" s="4" t="s">
        <v>1443</v>
      </c>
      <c r="B1509" s="7">
        <v>742.98</v>
      </c>
      <c r="C1509" s="7">
        <v>1</v>
      </c>
    </row>
    <row r="1510" spans="1:3" x14ac:dyDescent="0.25">
      <c r="A1510" s="5" t="s">
        <v>1444</v>
      </c>
      <c r="B1510" s="7">
        <v>742.98</v>
      </c>
      <c r="C1510" s="7">
        <v>1</v>
      </c>
    </row>
    <row r="1511" spans="1:3" x14ac:dyDescent="0.25">
      <c r="A1511" s="1" t="s">
        <v>423</v>
      </c>
      <c r="B1511" s="7">
        <v>5210.9799999999996</v>
      </c>
      <c r="C1511" s="7">
        <v>23</v>
      </c>
    </row>
    <row r="1512" spans="1:3" x14ac:dyDescent="0.25">
      <c r="A1512" s="4" t="s">
        <v>13</v>
      </c>
      <c r="B1512" s="7">
        <v>565.26</v>
      </c>
      <c r="C1512" s="7">
        <v>1</v>
      </c>
    </row>
    <row r="1513" spans="1:3" x14ac:dyDescent="0.25">
      <c r="A1513" s="5" t="s">
        <v>14</v>
      </c>
      <c r="B1513" s="7">
        <v>565.26</v>
      </c>
      <c r="C1513" s="7">
        <v>1</v>
      </c>
    </row>
    <row r="1514" spans="1:3" x14ac:dyDescent="0.25">
      <c r="A1514" s="4" t="s">
        <v>153</v>
      </c>
      <c r="B1514" s="7">
        <v>512.1</v>
      </c>
      <c r="C1514" s="7">
        <v>3</v>
      </c>
    </row>
    <row r="1515" spans="1:3" x14ac:dyDescent="0.25">
      <c r="A1515" s="5" t="s">
        <v>263</v>
      </c>
      <c r="B1515" s="7">
        <v>512.1</v>
      </c>
      <c r="C1515" s="7">
        <v>3</v>
      </c>
    </row>
    <row r="1516" spans="1:3" x14ac:dyDescent="0.25">
      <c r="A1516" s="4" t="s">
        <v>155</v>
      </c>
      <c r="B1516" s="7">
        <v>20.66</v>
      </c>
      <c r="C1516" s="7">
        <v>4</v>
      </c>
    </row>
    <row r="1517" spans="1:3" x14ac:dyDescent="0.25">
      <c r="A1517" s="5" t="s">
        <v>331</v>
      </c>
      <c r="B1517" s="7">
        <v>20.66</v>
      </c>
      <c r="C1517" s="7">
        <v>4</v>
      </c>
    </row>
    <row r="1518" spans="1:3" x14ac:dyDescent="0.25">
      <c r="A1518" s="4" t="s">
        <v>56</v>
      </c>
      <c r="B1518" s="7">
        <v>165.64999999999998</v>
      </c>
      <c r="C1518" s="7">
        <v>6</v>
      </c>
    </row>
    <row r="1519" spans="1:3" x14ac:dyDescent="0.25">
      <c r="A1519" s="5" t="s">
        <v>57</v>
      </c>
      <c r="B1519" s="7">
        <v>165.64999999999998</v>
      </c>
      <c r="C1519" s="7">
        <v>6</v>
      </c>
    </row>
    <row r="1520" spans="1:3" x14ac:dyDescent="0.25">
      <c r="A1520" s="4" t="s">
        <v>156</v>
      </c>
      <c r="B1520" s="7">
        <v>823.95999999999992</v>
      </c>
      <c r="C1520" s="7">
        <v>4</v>
      </c>
    </row>
    <row r="1521" spans="1:3" x14ac:dyDescent="0.25">
      <c r="A1521" s="5" t="s">
        <v>332</v>
      </c>
      <c r="B1521" s="7">
        <v>823.95999999999992</v>
      </c>
      <c r="C1521" s="7">
        <v>4</v>
      </c>
    </row>
    <row r="1522" spans="1:3" x14ac:dyDescent="0.25">
      <c r="A1522" s="4" t="s">
        <v>33</v>
      </c>
      <c r="B1522" s="7">
        <v>2066</v>
      </c>
      <c r="C1522" s="7">
        <v>1</v>
      </c>
    </row>
    <row r="1523" spans="1:3" x14ac:dyDescent="0.25">
      <c r="A1523" s="5" t="s">
        <v>34</v>
      </c>
      <c r="B1523" s="7">
        <v>2066</v>
      </c>
      <c r="C1523" s="7">
        <v>1</v>
      </c>
    </row>
    <row r="1524" spans="1:3" x14ac:dyDescent="0.25">
      <c r="A1524" s="4" t="s">
        <v>141</v>
      </c>
      <c r="B1524" s="7">
        <v>498</v>
      </c>
      <c r="C1524" s="7">
        <v>2</v>
      </c>
    </row>
    <row r="1525" spans="1:3" x14ac:dyDescent="0.25">
      <c r="A1525" s="5" t="s">
        <v>142</v>
      </c>
      <c r="B1525" s="7">
        <v>498</v>
      </c>
      <c r="C1525" s="7">
        <v>2</v>
      </c>
    </row>
    <row r="1526" spans="1:3" x14ac:dyDescent="0.25">
      <c r="A1526" s="4" t="s">
        <v>1445</v>
      </c>
      <c r="B1526" s="7">
        <v>123.75</v>
      </c>
      <c r="C1526" s="7">
        <v>1</v>
      </c>
    </row>
    <row r="1527" spans="1:3" x14ac:dyDescent="0.25">
      <c r="A1527" s="5" t="s">
        <v>1446</v>
      </c>
      <c r="B1527" s="7">
        <v>123.75</v>
      </c>
      <c r="C1527" s="7">
        <v>1</v>
      </c>
    </row>
    <row r="1528" spans="1:3" x14ac:dyDescent="0.25">
      <c r="A1528" s="4" t="s">
        <v>1447</v>
      </c>
      <c r="B1528" s="7">
        <v>435.6</v>
      </c>
      <c r="C1528" s="7">
        <v>1</v>
      </c>
    </row>
    <row r="1529" spans="1:3" x14ac:dyDescent="0.25">
      <c r="A1529" s="5" t="s">
        <v>1448</v>
      </c>
      <c r="B1529" s="7">
        <v>435.6</v>
      </c>
      <c r="C1529" s="7">
        <v>1</v>
      </c>
    </row>
    <row r="1530" spans="1:3" x14ac:dyDescent="0.25">
      <c r="A1530" s="1" t="s">
        <v>426</v>
      </c>
      <c r="B1530" s="7">
        <v>19675.88</v>
      </c>
      <c r="C1530" s="7">
        <v>40</v>
      </c>
    </row>
    <row r="1531" spans="1:3" x14ac:dyDescent="0.25">
      <c r="A1531" s="4" t="s">
        <v>110</v>
      </c>
      <c r="B1531" s="7">
        <v>188.63</v>
      </c>
      <c r="C1531" s="7">
        <v>3</v>
      </c>
    </row>
    <row r="1532" spans="1:3" x14ac:dyDescent="0.25">
      <c r="A1532" s="5" t="s">
        <v>111</v>
      </c>
      <c r="B1532" s="7">
        <v>188.63</v>
      </c>
      <c r="C1532" s="7">
        <v>3</v>
      </c>
    </row>
    <row r="1533" spans="1:3" x14ac:dyDescent="0.25">
      <c r="A1533" s="4" t="s">
        <v>224</v>
      </c>
      <c r="B1533" s="7">
        <v>121.12</v>
      </c>
      <c r="C1533" s="7">
        <v>1</v>
      </c>
    </row>
    <row r="1534" spans="1:3" x14ac:dyDescent="0.25">
      <c r="A1534" s="5" t="s">
        <v>225</v>
      </c>
      <c r="B1534" s="7">
        <v>121.12</v>
      </c>
      <c r="C1534" s="7">
        <v>1</v>
      </c>
    </row>
    <row r="1535" spans="1:3" x14ac:dyDescent="0.25">
      <c r="A1535" s="4" t="s">
        <v>269</v>
      </c>
      <c r="B1535" s="7">
        <v>1.3</v>
      </c>
      <c r="C1535" s="7">
        <v>1</v>
      </c>
    </row>
    <row r="1536" spans="1:3" x14ac:dyDescent="0.25">
      <c r="A1536" s="5" t="s">
        <v>270</v>
      </c>
      <c r="B1536" s="7">
        <v>1.3</v>
      </c>
      <c r="C1536" s="7">
        <v>1</v>
      </c>
    </row>
    <row r="1537" spans="1:3" x14ac:dyDescent="0.25">
      <c r="A1537" s="4" t="s">
        <v>25</v>
      </c>
      <c r="B1537" s="7">
        <v>720.7</v>
      </c>
      <c r="C1537" s="7">
        <v>3</v>
      </c>
    </row>
    <row r="1538" spans="1:3" x14ac:dyDescent="0.25">
      <c r="A1538" s="5" t="s">
        <v>26</v>
      </c>
      <c r="B1538" s="7">
        <v>720.7</v>
      </c>
      <c r="C1538" s="7">
        <v>3</v>
      </c>
    </row>
    <row r="1539" spans="1:3" x14ac:dyDescent="0.25">
      <c r="A1539" s="4" t="s">
        <v>201</v>
      </c>
      <c r="B1539" s="7">
        <v>98.25</v>
      </c>
      <c r="C1539" s="7">
        <v>1</v>
      </c>
    </row>
    <row r="1540" spans="1:3" x14ac:dyDescent="0.25">
      <c r="A1540" s="5" t="s">
        <v>202</v>
      </c>
      <c r="B1540" s="7">
        <v>98.25</v>
      </c>
      <c r="C1540" s="7">
        <v>1</v>
      </c>
    </row>
    <row r="1541" spans="1:3" x14ac:dyDescent="0.25">
      <c r="A1541" s="4" t="s">
        <v>27</v>
      </c>
      <c r="B1541" s="7">
        <v>4503.16</v>
      </c>
      <c r="C1541" s="7">
        <v>3</v>
      </c>
    </row>
    <row r="1542" spans="1:3" x14ac:dyDescent="0.25">
      <c r="A1542" s="5" t="s">
        <v>28</v>
      </c>
      <c r="B1542" s="7">
        <v>4503.16</v>
      </c>
      <c r="C1542" s="7">
        <v>3</v>
      </c>
    </row>
    <row r="1543" spans="1:3" x14ac:dyDescent="0.25">
      <c r="A1543" s="4" t="s">
        <v>98</v>
      </c>
      <c r="B1543" s="7">
        <v>118.12</v>
      </c>
      <c r="C1543" s="7">
        <v>2</v>
      </c>
    </row>
    <row r="1544" spans="1:3" x14ac:dyDescent="0.25">
      <c r="A1544" s="5" t="s">
        <v>99</v>
      </c>
      <c r="B1544" s="7">
        <v>118.12</v>
      </c>
      <c r="C1544" s="7">
        <v>2</v>
      </c>
    </row>
    <row r="1545" spans="1:3" x14ac:dyDescent="0.25">
      <c r="A1545" s="4" t="s">
        <v>183</v>
      </c>
      <c r="B1545" s="7">
        <v>381.27</v>
      </c>
      <c r="C1545" s="7">
        <v>2</v>
      </c>
    </row>
    <row r="1546" spans="1:3" x14ac:dyDescent="0.25">
      <c r="A1546" s="5" t="s">
        <v>184</v>
      </c>
      <c r="B1546" s="7">
        <v>381.27</v>
      </c>
      <c r="C1546" s="7">
        <v>2</v>
      </c>
    </row>
    <row r="1547" spans="1:3" x14ac:dyDescent="0.25">
      <c r="A1547" s="4" t="s">
        <v>256</v>
      </c>
      <c r="B1547" s="7">
        <v>16.350000000000001</v>
      </c>
      <c r="C1547" s="7">
        <v>1</v>
      </c>
    </row>
    <row r="1548" spans="1:3" x14ac:dyDescent="0.25">
      <c r="A1548" s="5" t="s">
        <v>257</v>
      </c>
      <c r="B1548" s="7">
        <v>16.350000000000001</v>
      </c>
      <c r="C1548" s="7">
        <v>1</v>
      </c>
    </row>
    <row r="1549" spans="1:3" x14ac:dyDescent="0.25">
      <c r="A1549" s="4" t="s">
        <v>258</v>
      </c>
      <c r="B1549" s="7">
        <v>35.58</v>
      </c>
      <c r="C1549" s="7">
        <v>1</v>
      </c>
    </row>
    <row r="1550" spans="1:3" x14ac:dyDescent="0.25">
      <c r="A1550" s="5" t="s">
        <v>259</v>
      </c>
      <c r="B1550" s="7">
        <v>35.58</v>
      </c>
      <c r="C1550" s="7">
        <v>1</v>
      </c>
    </row>
    <row r="1551" spans="1:3" x14ac:dyDescent="0.25">
      <c r="A1551" s="4" t="s">
        <v>35</v>
      </c>
      <c r="B1551" s="7">
        <v>29.5</v>
      </c>
      <c r="C1551" s="7">
        <v>1</v>
      </c>
    </row>
    <row r="1552" spans="1:3" x14ac:dyDescent="0.25">
      <c r="A1552" s="5" t="s">
        <v>36</v>
      </c>
      <c r="B1552" s="7">
        <v>29.5</v>
      </c>
      <c r="C1552" s="7">
        <v>1</v>
      </c>
    </row>
    <row r="1553" spans="1:3" x14ac:dyDescent="0.25">
      <c r="A1553" s="4" t="s">
        <v>427</v>
      </c>
      <c r="B1553" s="7">
        <v>500</v>
      </c>
      <c r="C1553" s="7">
        <v>1</v>
      </c>
    </row>
    <row r="1554" spans="1:3" x14ac:dyDescent="0.25">
      <c r="A1554" s="5" t="s">
        <v>1449</v>
      </c>
      <c r="B1554" s="7">
        <v>500</v>
      </c>
      <c r="C1554" s="7">
        <v>1</v>
      </c>
    </row>
    <row r="1555" spans="1:3" x14ac:dyDescent="0.25">
      <c r="A1555" s="4" t="s">
        <v>41</v>
      </c>
      <c r="B1555" s="7">
        <v>17.899999999999999</v>
      </c>
      <c r="C1555" s="7">
        <v>1</v>
      </c>
    </row>
    <row r="1556" spans="1:3" x14ac:dyDescent="0.25">
      <c r="A1556" s="5" t="s">
        <v>42</v>
      </c>
      <c r="B1556" s="7">
        <v>17.899999999999999</v>
      </c>
      <c r="C1556" s="7">
        <v>1</v>
      </c>
    </row>
    <row r="1557" spans="1:3" x14ac:dyDescent="0.25">
      <c r="A1557" s="4" t="s">
        <v>264</v>
      </c>
      <c r="B1557" s="7">
        <v>99.64</v>
      </c>
      <c r="C1557" s="7">
        <v>1</v>
      </c>
    </row>
    <row r="1558" spans="1:3" x14ac:dyDescent="0.25">
      <c r="A1558" s="5" t="s">
        <v>265</v>
      </c>
      <c r="B1558" s="7">
        <v>99.64</v>
      </c>
      <c r="C1558" s="7">
        <v>1</v>
      </c>
    </row>
    <row r="1559" spans="1:3" x14ac:dyDescent="0.25">
      <c r="A1559" s="4" t="s">
        <v>103</v>
      </c>
      <c r="B1559" s="7">
        <v>17</v>
      </c>
      <c r="C1559" s="7">
        <v>1</v>
      </c>
    </row>
    <row r="1560" spans="1:3" x14ac:dyDescent="0.25">
      <c r="A1560" s="5" t="s">
        <v>104</v>
      </c>
      <c r="B1560" s="7">
        <v>17</v>
      </c>
      <c r="C1560" s="7">
        <v>1</v>
      </c>
    </row>
    <row r="1561" spans="1:3" x14ac:dyDescent="0.25">
      <c r="A1561" s="4" t="s">
        <v>1151</v>
      </c>
      <c r="B1561" s="7">
        <v>128.79000000000002</v>
      </c>
      <c r="C1561" s="7">
        <v>2</v>
      </c>
    </row>
    <row r="1562" spans="1:3" x14ac:dyDescent="0.25">
      <c r="A1562" s="5" t="s">
        <v>9</v>
      </c>
      <c r="B1562" s="7">
        <v>128.79000000000002</v>
      </c>
      <c r="C1562" s="7">
        <v>2</v>
      </c>
    </row>
    <row r="1563" spans="1:3" x14ac:dyDescent="0.25">
      <c r="A1563" s="4" t="s">
        <v>1154</v>
      </c>
      <c r="B1563" s="7">
        <v>237.6</v>
      </c>
      <c r="C1563" s="7">
        <v>1</v>
      </c>
    </row>
    <row r="1564" spans="1:3" x14ac:dyDescent="0.25">
      <c r="A1564" s="5" t="s">
        <v>448</v>
      </c>
      <c r="B1564" s="7">
        <v>237.6</v>
      </c>
      <c r="C1564" s="7">
        <v>1</v>
      </c>
    </row>
    <row r="1565" spans="1:3" x14ac:dyDescent="0.25">
      <c r="A1565" s="4" t="s">
        <v>1260</v>
      </c>
      <c r="B1565" s="7">
        <v>30.97</v>
      </c>
      <c r="C1565" s="7">
        <v>2</v>
      </c>
    </row>
    <row r="1566" spans="1:3" x14ac:dyDescent="0.25">
      <c r="A1566" s="5" t="s">
        <v>246</v>
      </c>
      <c r="B1566" s="7">
        <v>30.97</v>
      </c>
      <c r="C1566" s="7">
        <v>2</v>
      </c>
    </row>
    <row r="1567" spans="1:3" x14ac:dyDescent="0.25">
      <c r="A1567" s="4" t="s">
        <v>1261</v>
      </c>
      <c r="B1567" s="7">
        <v>18.27</v>
      </c>
      <c r="C1567" s="7">
        <v>1</v>
      </c>
    </row>
    <row r="1568" spans="1:3" x14ac:dyDescent="0.25">
      <c r="A1568" s="5" t="s">
        <v>247</v>
      </c>
      <c r="B1568" s="7">
        <v>18.27</v>
      </c>
      <c r="C1568" s="7">
        <v>1</v>
      </c>
    </row>
    <row r="1569" spans="1:3" x14ac:dyDescent="0.25">
      <c r="A1569" s="4" t="s">
        <v>1376</v>
      </c>
      <c r="B1569" s="7">
        <v>148.76</v>
      </c>
      <c r="C1569" s="7">
        <v>1</v>
      </c>
    </row>
    <row r="1570" spans="1:3" x14ac:dyDescent="0.25">
      <c r="A1570" s="5" t="s">
        <v>1377</v>
      </c>
      <c r="B1570" s="7">
        <v>148.76</v>
      </c>
      <c r="C1570" s="7">
        <v>1</v>
      </c>
    </row>
    <row r="1571" spans="1:3" x14ac:dyDescent="0.25">
      <c r="A1571" s="4" t="s">
        <v>1450</v>
      </c>
      <c r="B1571" s="7">
        <v>3190</v>
      </c>
      <c r="C1571" s="7">
        <v>1</v>
      </c>
    </row>
    <row r="1572" spans="1:3" x14ac:dyDescent="0.25">
      <c r="A1572" s="5" t="s">
        <v>1451</v>
      </c>
      <c r="B1572" s="7">
        <v>3190</v>
      </c>
      <c r="C1572" s="7">
        <v>1</v>
      </c>
    </row>
    <row r="1573" spans="1:3" x14ac:dyDescent="0.25">
      <c r="A1573" s="4" t="s">
        <v>1452</v>
      </c>
      <c r="B1573" s="7">
        <v>1147.6400000000001</v>
      </c>
      <c r="C1573" s="7">
        <v>1</v>
      </c>
    </row>
    <row r="1574" spans="1:3" x14ac:dyDescent="0.25">
      <c r="A1574" s="5" t="s">
        <v>1453</v>
      </c>
      <c r="B1574" s="7">
        <v>1147.6400000000001</v>
      </c>
      <c r="C1574" s="7">
        <v>1</v>
      </c>
    </row>
    <row r="1575" spans="1:3" x14ac:dyDescent="0.25">
      <c r="A1575" s="4" t="s">
        <v>1454</v>
      </c>
      <c r="B1575" s="7">
        <v>6090.33</v>
      </c>
      <c r="C1575" s="7">
        <v>6</v>
      </c>
    </row>
    <row r="1576" spans="1:3" x14ac:dyDescent="0.25">
      <c r="A1576" s="5" t="s">
        <v>792</v>
      </c>
      <c r="B1576" s="7">
        <v>6090.33</v>
      </c>
      <c r="C1576" s="7">
        <v>6</v>
      </c>
    </row>
    <row r="1577" spans="1:3" x14ac:dyDescent="0.25">
      <c r="A1577" s="4" t="s">
        <v>1455</v>
      </c>
      <c r="B1577" s="7">
        <v>135</v>
      </c>
      <c r="C1577" s="7">
        <v>1</v>
      </c>
    </row>
    <row r="1578" spans="1:3" x14ac:dyDescent="0.25">
      <c r="A1578" s="5" t="s">
        <v>1456</v>
      </c>
      <c r="B1578" s="7">
        <v>135</v>
      </c>
      <c r="C1578" s="7">
        <v>1</v>
      </c>
    </row>
    <row r="1579" spans="1:3" x14ac:dyDescent="0.25">
      <c r="A1579" s="4" t="s">
        <v>1457</v>
      </c>
      <c r="B1579" s="7">
        <v>1700</v>
      </c>
      <c r="C1579" s="7">
        <v>1</v>
      </c>
    </row>
    <row r="1580" spans="1:3" x14ac:dyDescent="0.25">
      <c r="A1580" s="5" t="s">
        <v>1458</v>
      </c>
      <c r="B1580" s="7">
        <v>1700</v>
      </c>
      <c r="C1580" s="7">
        <v>1</v>
      </c>
    </row>
    <row r="1581" spans="1:3" x14ac:dyDescent="0.25">
      <c r="A1581" s="1" t="s">
        <v>428</v>
      </c>
      <c r="B1581" s="7">
        <v>1140.55</v>
      </c>
      <c r="C1581" s="7">
        <v>5</v>
      </c>
    </row>
    <row r="1582" spans="1:3" x14ac:dyDescent="0.25">
      <c r="A1582" s="4" t="s">
        <v>2</v>
      </c>
      <c r="B1582" s="7">
        <v>12.03</v>
      </c>
      <c r="C1582" s="7">
        <v>1</v>
      </c>
    </row>
    <row r="1583" spans="1:3" x14ac:dyDescent="0.25">
      <c r="A1583" s="5" t="s">
        <v>3</v>
      </c>
      <c r="B1583" s="7">
        <v>12.03</v>
      </c>
      <c r="C1583" s="7">
        <v>1</v>
      </c>
    </row>
    <row r="1584" spans="1:3" x14ac:dyDescent="0.25">
      <c r="A1584" s="4" t="s">
        <v>153</v>
      </c>
      <c r="B1584" s="7">
        <v>190.5</v>
      </c>
      <c r="C1584" s="7">
        <v>1</v>
      </c>
    </row>
    <row r="1585" spans="1:3" x14ac:dyDescent="0.25">
      <c r="A1585" s="5" t="s">
        <v>263</v>
      </c>
      <c r="B1585" s="7">
        <v>190.5</v>
      </c>
      <c r="C1585" s="7">
        <v>1</v>
      </c>
    </row>
    <row r="1586" spans="1:3" x14ac:dyDescent="0.25">
      <c r="A1586" s="4" t="s">
        <v>33</v>
      </c>
      <c r="B1586" s="7">
        <v>900</v>
      </c>
      <c r="C1586" s="7">
        <v>1</v>
      </c>
    </row>
    <row r="1587" spans="1:3" x14ac:dyDescent="0.25">
      <c r="A1587" s="5" t="s">
        <v>34</v>
      </c>
      <c r="B1587" s="7">
        <v>900</v>
      </c>
      <c r="C1587" s="7">
        <v>1</v>
      </c>
    </row>
    <row r="1588" spans="1:3" x14ac:dyDescent="0.25">
      <c r="A1588" s="4" t="s">
        <v>215</v>
      </c>
      <c r="B1588" s="7">
        <v>38.020000000000003</v>
      </c>
      <c r="C1588" s="7">
        <v>2</v>
      </c>
    </row>
    <row r="1589" spans="1:3" x14ac:dyDescent="0.25">
      <c r="A1589" s="5" t="s">
        <v>216</v>
      </c>
      <c r="B1589" s="7">
        <v>38.020000000000003</v>
      </c>
      <c r="C1589" s="7">
        <v>2</v>
      </c>
    </row>
    <row r="1590" spans="1:3" x14ac:dyDescent="0.25">
      <c r="A1590" s="1" t="s">
        <v>429</v>
      </c>
      <c r="B1590" s="7">
        <v>8271.2900000000009</v>
      </c>
      <c r="C1590" s="7">
        <v>15</v>
      </c>
    </row>
    <row r="1591" spans="1:3" x14ac:dyDescent="0.25">
      <c r="A1591" s="4" t="s">
        <v>13</v>
      </c>
      <c r="B1591" s="7">
        <v>1550</v>
      </c>
      <c r="C1591" s="7">
        <v>2</v>
      </c>
    </row>
    <row r="1592" spans="1:3" x14ac:dyDescent="0.25">
      <c r="A1592" s="5" t="s">
        <v>14</v>
      </c>
      <c r="B1592" s="7">
        <v>1550</v>
      </c>
      <c r="C1592" s="7">
        <v>2</v>
      </c>
    </row>
    <row r="1593" spans="1:3" x14ac:dyDescent="0.25">
      <c r="A1593" s="4" t="s">
        <v>15</v>
      </c>
      <c r="B1593" s="7">
        <v>56.78</v>
      </c>
      <c r="C1593" s="7">
        <v>1</v>
      </c>
    </row>
    <row r="1594" spans="1:3" x14ac:dyDescent="0.25">
      <c r="A1594" s="5" t="s">
        <v>16</v>
      </c>
      <c r="B1594" s="7">
        <v>56.78</v>
      </c>
      <c r="C1594" s="7">
        <v>1</v>
      </c>
    </row>
    <row r="1595" spans="1:3" x14ac:dyDescent="0.25">
      <c r="A1595" s="4" t="s">
        <v>2</v>
      </c>
      <c r="B1595" s="7">
        <v>900</v>
      </c>
      <c r="C1595" s="7">
        <v>1</v>
      </c>
    </row>
    <row r="1596" spans="1:3" x14ac:dyDescent="0.25">
      <c r="A1596" s="5" t="s">
        <v>3</v>
      </c>
      <c r="B1596" s="7">
        <v>900</v>
      </c>
      <c r="C1596" s="7">
        <v>1</v>
      </c>
    </row>
    <row r="1597" spans="1:3" x14ac:dyDescent="0.25">
      <c r="A1597" s="4" t="s">
        <v>47</v>
      </c>
      <c r="B1597" s="7">
        <v>327.05</v>
      </c>
      <c r="C1597" s="7">
        <v>2</v>
      </c>
    </row>
    <row r="1598" spans="1:3" x14ac:dyDescent="0.25">
      <c r="A1598" s="5" t="s">
        <v>48</v>
      </c>
      <c r="B1598" s="7">
        <v>327.05</v>
      </c>
      <c r="C1598" s="7">
        <v>2</v>
      </c>
    </row>
    <row r="1599" spans="1:3" x14ac:dyDescent="0.25">
      <c r="A1599" s="4" t="s">
        <v>160</v>
      </c>
      <c r="B1599" s="7">
        <v>1546.2</v>
      </c>
      <c r="C1599" s="7">
        <v>1</v>
      </c>
    </row>
    <row r="1600" spans="1:3" x14ac:dyDescent="0.25">
      <c r="A1600" s="5" t="s">
        <v>161</v>
      </c>
      <c r="B1600" s="7">
        <v>1546.2</v>
      </c>
      <c r="C1600" s="7">
        <v>1</v>
      </c>
    </row>
    <row r="1601" spans="1:3" x14ac:dyDescent="0.25">
      <c r="A1601" s="4" t="s">
        <v>25</v>
      </c>
      <c r="B1601" s="7">
        <v>1214.8800000000001</v>
      </c>
      <c r="C1601" s="7">
        <v>2</v>
      </c>
    </row>
    <row r="1602" spans="1:3" x14ac:dyDescent="0.25">
      <c r="A1602" s="5" t="s">
        <v>26</v>
      </c>
      <c r="B1602" s="7">
        <v>1214.8800000000001</v>
      </c>
      <c r="C1602" s="7">
        <v>2</v>
      </c>
    </row>
    <row r="1603" spans="1:3" x14ac:dyDescent="0.25">
      <c r="A1603" s="4" t="s">
        <v>177</v>
      </c>
      <c r="B1603" s="7">
        <v>1345</v>
      </c>
      <c r="C1603" s="7">
        <v>2</v>
      </c>
    </row>
    <row r="1604" spans="1:3" x14ac:dyDescent="0.25">
      <c r="A1604" s="5" t="s">
        <v>178</v>
      </c>
      <c r="B1604" s="7">
        <v>1345</v>
      </c>
      <c r="C1604" s="7">
        <v>2</v>
      </c>
    </row>
    <row r="1605" spans="1:3" x14ac:dyDescent="0.25">
      <c r="A1605" s="4" t="s">
        <v>431</v>
      </c>
      <c r="B1605" s="7">
        <v>900</v>
      </c>
      <c r="C1605" s="7">
        <v>1</v>
      </c>
    </row>
    <row r="1606" spans="1:3" x14ac:dyDescent="0.25">
      <c r="A1606" s="5" t="s">
        <v>432</v>
      </c>
      <c r="B1606" s="7">
        <v>900</v>
      </c>
      <c r="C1606" s="7">
        <v>1</v>
      </c>
    </row>
    <row r="1607" spans="1:3" x14ac:dyDescent="0.25">
      <c r="A1607" s="4" t="s">
        <v>1151</v>
      </c>
      <c r="B1607" s="7">
        <v>167.56</v>
      </c>
      <c r="C1607" s="7">
        <v>1</v>
      </c>
    </row>
    <row r="1608" spans="1:3" x14ac:dyDescent="0.25">
      <c r="A1608" s="5" t="s">
        <v>9</v>
      </c>
      <c r="B1608" s="7">
        <v>167.56</v>
      </c>
      <c r="C1608" s="7">
        <v>1</v>
      </c>
    </row>
    <row r="1609" spans="1:3" x14ac:dyDescent="0.25">
      <c r="A1609" s="4" t="s">
        <v>1459</v>
      </c>
      <c r="B1609" s="7">
        <v>131.58000000000001</v>
      </c>
      <c r="C1609" s="7">
        <v>1</v>
      </c>
    </row>
    <row r="1610" spans="1:3" x14ac:dyDescent="0.25">
      <c r="A1610" s="5" t="s">
        <v>1079</v>
      </c>
      <c r="B1610" s="7">
        <v>131.58000000000001</v>
      </c>
      <c r="C1610" s="7">
        <v>1</v>
      </c>
    </row>
    <row r="1611" spans="1:3" x14ac:dyDescent="0.25">
      <c r="A1611" s="4" t="s">
        <v>1460</v>
      </c>
      <c r="B1611" s="7">
        <v>132.24</v>
      </c>
      <c r="C1611" s="7">
        <v>1</v>
      </c>
    </row>
    <row r="1612" spans="1:3" x14ac:dyDescent="0.25">
      <c r="A1612" s="5" t="s">
        <v>1461</v>
      </c>
      <c r="B1612" s="7">
        <v>132.24</v>
      </c>
      <c r="C1612" s="7">
        <v>1</v>
      </c>
    </row>
    <row r="1613" spans="1:3" x14ac:dyDescent="0.25">
      <c r="A1613" s="1" t="s">
        <v>437</v>
      </c>
      <c r="B1613" s="7">
        <v>739.28000000000009</v>
      </c>
      <c r="C1613" s="7">
        <v>8</v>
      </c>
    </row>
    <row r="1614" spans="1:3" x14ac:dyDescent="0.25">
      <c r="A1614" s="4" t="s">
        <v>106</v>
      </c>
      <c r="B1614" s="7">
        <v>504.13</v>
      </c>
      <c r="C1614" s="7">
        <v>1</v>
      </c>
    </row>
    <row r="1615" spans="1:3" x14ac:dyDescent="0.25">
      <c r="A1615" s="5" t="s">
        <v>107</v>
      </c>
      <c r="B1615" s="7">
        <v>504.13</v>
      </c>
      <c r="C1615" s="7">
        <v>1</v>
      </c>
    </row>
    <row r="1616" spans="1:3" x14ac:dyDescent="0.25">
      <c r="A1616" s="4" t="s">
        <v>557</v>
      </c>
      <c r="B1616" s="7">
        <v>81.819999999999993</v>
      </c>
      <c r="C1616" s="7">
        <v>1</v>
      </c>
    </row>
    <row r="1617" spans="1:3" x14ac:dyDescent="0.25">
      <c r="A1617" s="5" t="s">
        <v>809</v>
      </c>
      <c r="B1617" s="7">
        <v>81.819999999999993</v>
      </c>
      <c r="C1617" s="7">
        <v>1</v>
      </c>
    </row>
    <row r="1618" spans="1:3" x14ac:dyDescent="0.25">
      <c r="A1618" s="4" t="s">
        <v>108</v>
      </c>
      <c r="B1618" s="7">
        <v>26.75</v>
      </c>
      <c r="C1618" s="7">
        <v>1</v>
      </c>
    </row>
    <row r="1619" spans="1:3" x14ac:dyDescent="0.25">
      <c r="A1619" s="5" t="s">
        <v>109</v>
      </c>
      <c r="B1619" s="7">
        <v>26.75</v>
      </c>
      <c r="C1619" s="7">
        <v>1</v>
      </c>
    </row>
    <row r="1620" spans="1:3" x14ac:dyDescent="0.25">
      <c r="A1620" s="4" t="s">
        <v>152</v>
      </c>
      <c r="B1620" s="7">
        <v>28.96</v>
      </c>
      <c r="C1620" s="7">
        <v>2</v>
      </c>
    </row>
    <row r="1621" spans="1:3" x14ac:dyDescent="0.25">
      <c r="A1621" s="5" t="s">
        <v>1282</v>
      </c>
      <c r="B1621" s="7">
        <v>28.96</v>
      </c>
      <c r="C1621" s="7">
        <v>2</v>
      </c>
    </row>
    <row r="1622" spans="1:3" x14ac:dyDescent="0.25">
      <c r="A1622" s="4" t="s">
        <v>1151</v>
      </c>
      <c r="B1622" s="7">
        <v>97.62</v>
      </c>
      <c r="C1622" s="7">
        <v>3</v>
      </c>
    </row>
    <row r="1623" spans="1:3" x14ac:dyDescent="0.25">
      <c r="A1623" s="5" t="s">
        <v>9</v>
      </c>
      <c r="B1623" s="7">
        <v>97.62</v>
      </c>
      <c r="C1623" s="7">
        <v>3</v>
      </c>
    </row>
    <row r="1624" spans="1:3" x14ac:dyDescent="0.25">
      <c r="A1624" s="1" t="s">
        <v>440</v>
      </c>
      <c r="B1624" s="7">
        <v>18779.27</v>
      </c>
      <c r="C1624" s="7">
        <v>42</v>
      </c>
    </row>
    <row r="1625" spans="1:3" x14ac:dyDescent="0.25">
      <c r="A1625" s="4" t="s">
        <v>106</v>
      </c>
      <c r="B1625" s="7">
        <v>471.17999999999995</v>
      </c>
      <c r="C1625" s="7">
        <v>3</v>
      </c>
    </row>
    <row r="1626" spans="1:3" x14ac:dyDescent="0.25">
      <c r="A1626" s="5" t="s">
        <v>107</v>
      </c>
      <c r="B1626" s="7">
        <v>471.17999999999995</v>
      </c>
      <c r="C1626" s="7">
        <v>3</v>
      </c>
    </row>
    <row r="1627" spans="1:3" x14ac:dyDescent="0.25">
      <c r="A1627" s="4" t="s">
        <v>13</v>
      </c>
      <c r="B1627" s="7">
        <v>1239.67</v>
      </c>
      <c r="C1627" s="7">
        <v>1</v>
      </c>
    </row>
    <row r="1628" spans="1:3" x14ac:dyDescent="0.25">
      <c r="A1628" s="5" t="s">
        <v>14</v>
      </c>
      <c r="B1628" s="7">
        <v>1239.67</v>
      </c>
      <c r="C1628" s="7">
        <v>1</v>
      </c>
    </row>
    <row r="1629" spans="1:3" x14ac:dyDescent="0.25">
      <c r="A1629" s="4" t="s">
        <v>17</v>
      </c>
      <c r="B1629" s="7">
        <v>160.07</v>
      </c>
      <c r="C1629" s="7">
        <v>1</v>
      </c>
    </row>
    <row r="1630" spans="1:3" x14ac:dyDescent="0.25">
      <c r="A1630" s="5" t="s">
        <v>18</v>
      </c>
      <c r="B1630" s="7">
        <v>160.07</v>
      </c>
      <c r="C1630" s="7">
        <v>1</v>
      </c>
    </row>
    <row r="1631" spans="1:3" x14ac:dyDescent="0.25">
      <c r="A1631" s="4" t="s">
        <v>199</v>
      </c>
      <c r="B1631" s="7">
        <v>3200</v>
      </c>
      <c r="C1631" s="7">
        <v>1</v>
      </c>
    </row>
    <row r="1632" spans="1:3" x14ac:dyDescent="0.25">
      <c r="A1632" s="5" t="s">
        <v>200</v>
      </c>
      <c r="B1632" s="7">
        <v>3200</v>
      </c>
      <c r="C1632" s="7">
        <v>1</v>
      </c>
    </row>
    <row r="1633" spans="1:3" x14ac:dyDescent="0.25">
      <c r="A1633" s="4" t="s">
        <v>153</v>
      </c>
      <c r="B1633" s="7">
        <v>242</v>
      </c>
      <c r="C1633" s="7">
        <v>2</v>
      </c>
    </row>
    <row r="1634" spans="1:3" x14ac:dyDescent="0.25">
      <c r="A1634" s="5" t="s">
        <v>263</v>
      </c>
      <c r="B1634" s="7">
        <v>242</v>
      </c>
      <c r="C1634" s="7">
        <v>2</v>
      </c>
    </row>
    <row r="1635" spans="1:3" x14ac:dyDescent="0.25">
      <c r="A1635" s="4" t="s">
        <v>183</v>
      </c>
      <c r="B1635" s="7">
        <v>147.27000000000001</v>
      </c>
      <c r="C1635" s="7">
        <v>1</v>
      </c>
    </row>
    <row r="1636" spans="1:3" x14ac:dyDescent="0.25">
      <c r="A1636" s="5" t="s">
        <v>184</v>
      </c>
      <c r="B1636" s="7">
        <v>147.27000000000001</v>
      </c>
      <c r="C1636" s="7">
        <v>1</v>
      </c>
    </row>
    <row r="1637" spans="1:3" x14ac:dyDescent="0.25">
      <c r="A1637" s="4" t="s">
        <v>76</v>
      </c>
      <c r="B1637" s="7">
        <v>31.04</v>
      </c>
      <c r="C1637" s="7">
        <v>1</v>
      </c>
    </row>
    <row r="1638" spans="1:3" x14ac:dyDescent="0.25">
      <c r="A1638" s="5" t="s">
        <v>1462</v>
      </c>
      <c r="B1638" s="7">
        <v>31.04</v>
      </c>
      <c r="C1638" s="7">
        <v>1</v>
      </c>
    </row>
    <row r="1639" spans="1:3" x14ac:dyDescent="0.25">
      <c r="A1639" s="4" t="s">
        <v>494</v>
      </c>
      <c r="B1639" s="7">
        <v>1609.9</v>
      </c>
      <c r="C1639" s="7">
        <v>1</v>
      </c>
    </row>
    <row r="1640" spans="1:3" x14ac:dyDescent="0.25">
      <c r="A1640" s="5" t="s">
        <v>495</v>
      </c>
      <c r="B1640" s="7">
        <v>1609.9</v>
      </c>
      <c r="C1640" s="7">
        <v>1</v>
      </c>
    </row>
    <row r="1641" spans="1:3" x14ac:dyDescent="0.25">
      <c r="A1641" s="4" t="s">
        <v>243</v>
      </c>
      <c r="B1641" s="7">
        <v>270</v>
      </c>
      <c r="C1641" s="7">
        <v>1</v>
      </c>
    </row>
    <row r="1642" spans="1:3" x14ac:dyDescent="0.25">
      <c r="A1642" s="5" t="s">
        <v>244</v>
      </c>
      <c r="B1642" s="7">
        <v>270</v>
      </c>
      <c r="C1642" s="7">
        <v>1</v>
      </c>
    </row>
    <row r="1643" spans="1:3" x14ac:dyDescent="0.25">
      <c r="A1643" s="4" t="s">
        <v>215</v>
      </c>
      <c r="B1643" s="7">
        <v>570.24</v>
      </c>
      <c r="C1643" s="7">
        <v>3</v>
      </c>
    </row>
    <row r="1644" spans="1:3" x14ac:dyDescent="0.25">
      <c r="A1644" s="5" t="s">
        <v>216</v>
      </c>
      <c r="B1644" s="7">
        <v>570.24</v>
      </c>
      <c r="C1644" s="7">
        <v>3</v>
      </c>
    </row>
    <row r="1645" spans="1:3" x14ac:dyDescent="0.25">
      <c r="A1645" s="4" t="s">
        <v>441</v>
      </c>
      <c r="B1645" s="7">
        <v>16.52</v>
      </c>
      <c r="C1645" s="7">
        <v>1</v>
      </c>
    </row>
    <row r="1646" spans="1:3" x14ac:dyDescent="0.25">
      <c r="A1646" s="5" t="s">
        <v>442</v>
      </c>
      <c r="B1646" s="7">
        <v>16.52</v>
      </c>
      <c r="C1646" s="7">
        <v>1</v>
      </c>
    </row>
    <row r="1647" spans="1:3" x14ac:dyDescent="0.25">
      <c r="A1647" s="4" t="s">
        <v>103</v>
      </c>
      <c r="B1647" s="7">
        <v>82.66</v>
      </c>
      <c r="C1647" s="7">
        <v>1</v>
      </c>
    </row>
    <row r="1648" spans="1:3" x14ac:dyDescent="0.25">
      <c r="A1648" s="5" t="s">
        <v>104</v>
      </c>
      <c r="B1648" s="7">
        <v>82.66</v>
      </c>
      <c r="C1648" s="7">
        <v>1</v>
      </c>
    </row>
    <row r="1649" spans="1:3" x14ac:dyDescent="0.25">
      <c r="A1649" s="4" t="s">
        <v>1151</v>
      </c>
      <c r="B1649" s="7">
        <v>237.86999999999998</v>
      </c>
      <c r="C1649" s="7">
        <v>2</v>
      </c>
    </row>
    <row r="1650" spans="1:3" x14ac:dyDescent="0.25">
      <c r="A1650" s="5" t="s">
        <v>9</v>
      </c>
      <c r="B1650" s="7">
        <v>237.86999999999998</v>
      </c>
      <c r="C1650" s="7">
        <v>2</v>
      </c>
    </row>
    <row r="1651" spans="1:3" x14ac:dyDescent="0.25">
      <c r="A1651" s="4" t="s">
        <v>1154</v>
      </c>
      <c r="B1651" s="7">
        <v>8910.76</v>
      </c>
      <c r="C1651" s="7">
        <v>16</v>
      </c>
    </row>
    <row r="1652" spans="1:3" x14ac:dyDescent="0.25">
      <c r="A1652" s="5" t="s">
        <v>10</v>
      </c>
      <c r="B1652" s="7">
        <v>8910.76</v>
      </c>
      <c r="C1652" s="7">
        <v>16</v>
      </c>
    </row>
    <row r="1653" spans="1:3" x14ac:dyDescent="0.25">
      <c r="A1653" s="4" t="s">
        <v>1309</v>
      </c>
      <c r="B1653" s="7">
        <v>570</v>
      </c>
      <c r="C1653" s="7">
        <v>1</v>
      </c>
    </row>
    <row r="1654" spans="1:3" x14ac:dyDescent="0.25">
      <c r="A1654" s="5" t="s">
        <v>674</v>
      </c>
      <c r="B1654" s="7">
        <v>570</v>
      </c>
      <c r="C1654" s="7">
        <v>1</v>
      </c>
    </row>
    <row r="1655" spans="1:3" x14ac:dyDescent="0.25">
      <c r="A1655" s="4" t="s">
        <v>1463</v>
      </c>
      <c r="B1655" s="7">
        <v>500</v>
      </c>
      <c r="C1655" s="7">
        <v>1</v>
      </c>
    </row>
    <row r="1656" spans="1:3" x14ac:dyDescent="0.25">
      <c r="A1656" s="5" t="s">
        <v>1464</v>
      </c>
      <c r="B1656" s="7">
        <v>500</v>
      </c>
      <c r="C1656" s="7">
        <v>1</v>
      </c>
    </row>
    <row r="1657" spans="1:3" x14ac:dyDescent="0.25">
      <c r="A1657" s="4" t="s">
        <v>1465</v>
      </c>
      <c r="B1657" s="7">
        <v>52.57</v>
      </c>
      <c r="C1657" s="7">
        <v>1</v>
      </c>
    </row>
    <row r="1658" spans="1:3" x14ac:dyDescent="0.25">
      <c r="A1658" s="5" t="s">
        <v>1466</v>
      </c>
      <c r="B1658" s="7">
        <v>52.57</v>
      </c>
      <c r="C1658" s="7">
        <v>1</v>
      </c>
    </row>
    <row r="1659" spans="1:3" x14ac:dyDescent="0.25">
      <c r="A1659" s="4" t="s">
        <v>1467</v>
      </c>
      <c r="B1659" s="7">
        <v>88.3</v>
      </c>
      <c r="C1659" s="7">
        <v>1</v>
      </c>
    </row>
    <row r="1660" spans="1:3" x14ac:dyDescent="0.25">
      <c r="A1660" s="5" t="s">
        <v>1468</v>
      </c>
      <c r="B1660" s="7">
        <v>88.3</v>
      </c>
      <c r="C1660" s="7">
        <v>1</v>
      </c>
    </row>
    <row r="1661" spans="1:3" x14ac:dyDescent="0.25">
      <c r="A1661" s="4" t="s">
        <v>1469</v>
      </c>
      <c r="B1661" s="7">
        <v>150</v>
      </c>
      <c r="C1661" s="7">
        <v>1</v>
      </c>
    </row>
    <row r="1662" spans="1:3" x14ac:dyDescent="0.25">
      <c r="A1662" s="5" t="s">
        <v>1470</v>
      </c>
      <c r="B1662" s="7">
        <v>150</v>
      </c>
      <c r="C1662" s="7">
        <v>1</v>
      </c>
    </row>
    <row r="1663" spans="1:3" x14ac:dyDescent="0.25">
      <c r="A1663" s="4" t="s">
        <v>1471</v>
      </c>
      <c r="B1663" s="7">
        <v>149.22</v>
      </c>
      <c r="C1663" s="7">
        <v>1</v>
      </c>
    </row>
    <row r="1664" spans="1:3" x14ac:dyDescent="0.25">
      <c r="A1664" s="5" t="s">
        <v>1472</v>
      </c>
      <c r="B1664" s="7">
        <v>149.22</v>
      </c>
      <c r="C1664" s="7">
        <v>1</v>
      </c>
    </row>
    <row r="1665" spans="1:3" x14ac:dyDescent="0.25">
      <c r="A1665" s="4" t="s">
        <v>1473</v>
      </c>
      <c r="B1665" s="7">
        <v>80</v>
      </c>
      <c r="C1665" s="7">
        <v>1</v>
      </c>
    </row>
    <row r="1666" spans="1:3" x14ac:dyDescent="0.25">
      <c r="A1666" s="5" t="s">
        <v>1474</v>
      </c>
      <c r="B1666" s="7">
        <v>80</v>
      </c>
      <c r="C1666" s="7">
        <v>1</v>
      </c>
    </row>
    <row r="1667" spans="1:3" x14ac:dyDescent="0.25">
      <c r="A1667" s="1" t="s">
        <v>443</v>
      </c>
      <c r="B1667" s="7">
        <v>10991.04</v>
      </c>
      <c r="C1667" s="7">
        <v>8</v>
      </c>
    </row>
    <row r="1668" spans="1:3" x14ac:dyDescent="0.25">
      <c r="A1668" s="4" t="s">
        <v>13</v>
      </c>
      <c r="B1668" s="7">
        <v>3260</v>
      </c>
      <c r="C1668" s="7">
        <v>2</v>
      </c>
    </row>
    <row r="1669" spans="1:3" x14ac:dyDescent="0.25">
      <c r="A1669" s="5" t="s">
        <v>14</v>
      </c>
      <c r="B1669" s="7">
        <v>3260</v>
      </c>
      <c r="C1669" s="7">
        <v>2</v>
      </c>
    </row>
    <row r="1670" spans="1:3" x14ac:dyDescent="0.25">
      <c r="A1670" s="4" t="s">
        <v>196</v>
      </c>
      <c r="B1670" s="7">
        <v>85.5</v>
      </c>
      <c r="C1670" s="7">
        <v>1</v>
      </c>
    </row>
    <row r="1671" spans="1:3" x14ac:dyDescent="0.25">
      <c r="A1671" s="5" t="s">
        <v>197</v>
      </c>
      <c r="B1671" s="7">
        <v>85.5</v>
      </c>
      <c r="C1671" s="7">
        <v>1</v>
      </c>
    </row>
    <row r="1672" spans="1:3" x14ac:dyDescent="0.25">
      <c r="A1672" s="4" t="s">
        <v>149</v>
      </c>
      <c r="B1672" s="7">
        <v>1627.23</v>
      </c>
      <c r="C1672" s="7">
        <v>1</v>
      </c>
    </row>
    <row r="1673" spans="1:3" x14ac:dyDescent="0.25">
      <c r="A1673" s="5" t="s">
        <v>150</v>
      </c>
      <c r="B1673" s="7">
        <v>1627.23</v>
      </c>
      <c r="C1673" s="7">
        <v>1</v>
      </c>
    </row>
    <row r="1674" spans="1:3" x14ac:dyDescent="0.25">
      <c r="A1674" s="4" t="s">
        <v>17</v>
      </c>
      <c r="B1674" s="7">
        <v>468.75</v>
      </c>
      <c r="C1674" s="7">
        <v>1</v>
      </c>
    </row>
    <row r="1675" spans="1:3" x14ac:dyDescent="0.25">
      <c r="A1675" s="5" t="s">
        <v>18</v>
      </c>
      <c r="B1675" s="7">
        <v>468.75</v>
      </c>
      <c r="C1675" s="7">
        <v>1</v>
      </c>
    </row>
    <row r="1676" spans="1:3" x14ac:dyDescent="0.25">
      <c r="A1676" s="4" t="s">
        <v>2</v>
      </c>
      <c r="B1676" s="7">
        <v>1700</v>
      </c>
      <c r="C1676" s="7">
        <v>1</v>
      </c>
    </row>
    <row r="1677" spans="1:3" x14ac:dyDescent="0.25">
      <c r="A1677" s="5" t="s">
        <v>3</v>
      </c>
      <c r="B1677" s="7">
        <v>1700</v>
      </c>
      <c r="C1677" s="7">
        <v>1</v>
      </c>
    </row>
    <row r="1678" spans="1:3" x14ac:dyDescent="0.25">
      <c r="A1678" s="4" t="s">
        <v>153</v>
      </c>
      <c r="B1678" s="7">
        <v>59.56</v>
      </c>
      <c r="C1678" s="7">
        <v>1</v>
      </c>
    </row>
    <row r="1679" spans="1:3" x14ac:dyDescent="0.25">
      <c r="A1679" s="5" t="s">
        <v>263</v>
      </c>
      <c r="B1679" s="7">
        <v>59.56</v>
      </c>
      <c r="C1679" s="7">
        <v>1</v>
      </c>
    </row>
    <row r="1680" spans="1:3" x14ac:dyDescent="0.25">
      <c r="A1680" s="4" t="s">
        <v>1376</v>
      </c>
      <c r="B1680" s="7">
        <v>3790</v>
      </c>
      <c r="C1680" s="7">
        <v>1</v>
      </c>
    </row>
    <row r="1681" spans="1:3" x14ac:dyDescent="0.25">
      <c r="A1681" s="5" t="s">
        <v>1377</v>
      </c>
      <c r="B1681" s="7">
        <v>3790</v>
      </c>
      <c r="C1681" s="7">
        <v>1</v>
      </c>
    </row>
    <row r="1682" spans="1:3" x14ac:dyDescent="0.25">
      <c r="A1682" s="1" t="s">
        <v>445</v>
      </c>
      <c r="B1682" s="7">
        <v>1343.28</v>
      </c>
      <c r="C1682" s="7">
        <v>8</v>
      </c>
    </row>
    <row r="1683" spans="1:3" x14ac:dyDescent="0.25">
      <c r="A1683" s="4" t="s">
        <v>2</v>
      </c>
      <c r="B1683" s="7">
        <v>73.05</v>
      </c>
      <c r="C1683" s="7">
        <v>3</v>
      </c>
    </row>
    <row r="1684" spans="1:3" x14ac:dyDescent="0.25">
      <c r="A1684" s="5" t="s">
        <v>3</v>
      </c>
      <c r="B1684" s="7">
        <v>73.05</v>
      </c>
      <c r="C1684" s="7">
        <v>3</v>
      </c>
    </row>
    <row r="1685" spans="1:3" x14ac:dyDescent="0.25">
      <c r="A1685" s="4" t="s">
        <v>153</v>
      </c>
      <c r="B1685" s="7">
        <v>190.5</v>
      </c>
      <c r="C1685" s="7">
        <v>1</v>
      </c>
    </row>
    <row r="1686" spans="1:3" x14ac:dyDescent="0.25">
      <c r="A1686" s="5" t="s">
        <v>263</v>
      </c>
      <c r="B1686" s="7">
        <v>190.5</v>
      </c>
      <c r="C1686" s="7">
        <v>1</v>
      </c>
    </row>
    <row r="1687" spans="1:3" x14ac:dyDescent="0.25">
      <c r="A1687" s="4" t="s">
        <v>33</v>
      </c>
      <c r="B1687" s="7">
        <v>898.45</v>
      </c>
      <c r="C1687" s="7">
        <v>2</v>
      </c>
    </row>
    <row r="1688" spans="1:3" x14ac:dyDescent="0.25">
      <c r="A1688" s="5" t="s">
        <v>34</v>
      </c>
      <c r="B1688" s="7">
        <v>898.45</v>
      </c>
      <c r="C1688" s="7">
        <v>2</v>
      </c>
    </row>
    <row r="1689" spans="1:3" x14ac:dyDescent="0.25">
      <c r="A1689" s="4" t="s">
        <v>189</v>
      </c>
      <c r="B1689" s="7">
        <v>126.28</v>
      </c>
      <c r="C1689" s="7">
        <v>1</v>
      </c>
    </row>
    <row r="1690" spans="1:3" x14ac:dyDescent="0.25">
      <c r="A1690" s="5" t="s">
        <v>190</v>
      </c>
      <c r="B1690" s="7">
        <v>126.28</v>
      </c>
      <c r="C1690" s="7">
        <v>1</v>
      </c>
    </row>
    <row r="1691" spans="1:3" x14ac:dyDescent="0.25">
      <c r="A1691" s="4" t="s">
        <v>1154</v>
      </c>
      <c r="B1691" s="7">
        <v>55</v>
      </c>
      <c r="C1691" s="7">
        <v>1</v>
      </c>
    </row>
    <row r="1692" spans="1:3" x14ac:dyDescent="0.25">
      <c r="A1692" s="5" t="s">
        <v>10</v>
      </c>
      <c r="B1692" s="7">
        <v>55</v>
      </c>
      <c r="C1692" s="7">
        <v>1</v>
      </c>
    </row>
    <row r="1693" spans="1:3" x14ac:dyDescent="0.25">
      <c r="A1693" s="1" t="s">
        <v>446</v>
      </c>
      <c r="B1693" s="7">
        <v>20471.689999999995</v>
      </c>
      <c r="C1693" s="7">
        <v>32</v>
      </c>
    </row>
    <row r="1694" spans="1:3" x14ac:dyDescent="0.25">
      <c r="A1694" s="4" t="s">
        <v>106</v>
      </c>
      <c r="B1694" s="7">
        <v>5484.6500000000005</v>
      </c>
      <c r="C1694" s="7">
        <v>3</v>
      </c>
    </row>
    <row r="1695" spans="1:3" x14ac:dyDescent="0.25">
      <c r="A1695" s="5" t="s">
        <v>107</v>
      </c>
      <c r="B1695" s="7">
        <v>5484.6500000000005</v>
      </c>
      <c r="C1695" s="7">
        <v>3</v>
      </c>
    </row>
    <row r="1696" spans="1:3" x14ac:dyDescent="0.25">
      <c r="A1696" s="4" t="s">
        <v>65</v>
      </c>
      <c r="B1696" s="7">
        <v>591.14</v>
      </c>
      <c r="C1696" s="7">
        <v>2</v>
      </c>
    </row>
    <row r="1697" spans="1:3" x14ac:dyDescent="0.25">
      <c r="A1697" s="5" t="s">
        <v>414</v>
      </c>
      <c r="B1697" s="7">
        <v>591.14</v>
      </c>
      <c r="C1697" s="7">
        <v>2</v>
      </c>
    </row>
    <row r="1698" spans="1:3" x14ac:dyDescent="0.25">
      <c r="A1698" s="4" t="s">
        <v>2</v>
      </c>
      <c r="B1698" s="7">
        <v>28.8</v>
      </c>
      <c r="C1698" s="7">
        <v>1</v>
      </c>
    </row>
    <row r="1699" spans="1:3" x14ac:dyDescent="0.25">
      <c r="A1699" s="5" t="s">
        <v>3</v>
      </c>
      <c r="B1699" s="7">
        <v>28.8</v>
      </c>
      <c r="C1699" s="7">
        <v>1</v>
      </c>
    </row>
    <row r="1700" spans="1:3" x14ac:dyDescent="0.25">
      <c r="A1700" s="4" t="s">
        <v>23</v>
      </c>
      <c r="B1700" s="7">
        <v>1740</v>
      </c>
      <c r="C1700" s="7">
        <v>1</v>
      </c>
    </row>
    <row r="1701" spans="1:3" x14ac:dyDescent="0.25">
      <c r="A1701" s="5" t="s">
        <v>24</v>
      </c>
      <c r="B1701" s="7">
        <v>1740</v>
      </c>
      <c r="C1701" s="7">
        <v>1</v>
      </c>
    </row>
    <row r="1702" spans="1:3" x14ac:dyDescent="0.25">
      <c r="A1702" s="4" t="s">
        <v>27</v>
      </c>
      <c r="B1702" s="7">
        <v>1200</v>
      </c>
      <c r="C1702" s="7">
        <v>1</v>
      </c>
    </row>
    <row r="1703" spans="1:3" x14ac:dyDescent="0.25">
      <c r="A1703" s="5" t="s">
        <v>28</v>
      </c>
      <c r="B1703" s="7">
        <v>1200</v>
      </c>
      <c r="C1703" s="7">
        <v>1</v>
      </c>
    </row>
    <row r="1704" spans="1:3" x14ac:dyDescent="0.25">
      <c r="A1704" s="4" t="s">
        <v>98</v>
      </c>
      <c r="B1704" s="7">
        <v>163.34</v>
      </c>
      <c r="C1704" s="7">
        <v>2</v>
      </c>
    </row>
    <row r="1705" spans="1:3" x14ac:dyDescent="0.25">
      <c r="A1705" s="5" t="s">
        <v>99</v>
      </c>
      <c r="B1705" s="7">
        <v>163.34</v>
      </c>
      <c r="C1705" s="7">
        <v>2</v>
      </c>
    </row>
    <row r="1706" spans="1:3" x14ac:dyDescent="0.25">
      <c r="A1706" s="4" t="s">
        <v>254</v>
      </c>
      <c r="B1706" s="7">
        <v>1715.0900000000001</v>
      </c>
      <c r="C1706" s="7">
        <v>8</v>
      </c>
    </row>
    <row r="1707" spans="1:3" x14ac:dyDescent="0.25">
      <c r="A1707" s="5" t="s">
        <v>255</v>
      </c>
      <c r="B1707" s="7">
        <v>1715.0900000000001</v>
      </c>
      <c r="C1707" s="7">
        <v>8</v>
      </c>
    </row>
    <row r="1708" spans="1:3" x14ac:dyDescent="0.25">
      <c r="A1708" s="4" t="s">
        <v>243</v>
      </c>
      <c r="B1708" s="7">
        <v>103</v>
      </c>
      <c r="C1708" s="7">
        <v>1</v>
      </c>
    </row>
    <row r="1709" spans="1:3" x14ac:dyDescent="0.25">
      <c r="A1709" s="5" t="s">
        <v>244</v>
      </c>
      <c r="B1709" s="7">
        <v>103</v>
      </c>
      <c r="C1709" s="7">
        <v>1</v>
      </c>
    </row>
    <row r="1710" spans="1:3" x14ac:dyDescent="0.25">
      <c r="A1710" s="4" t="s">
        <v>41</v>
      </c>
      <c r="B1710" s="7">
        <v>242.5</v>
      </c>
      <c r="C1710" s="7">
        <v>1</v>
      </c>
    </row>
    <row r="1711" spans="1:3" x14ac:dyDescent="0.25">
      <c r="A1711" s="5" t="s">
        <v>42</v>
      </c>
      <c r="B1711" s="7">
        <v>242.5</v>
      </c>
      <c r="C1711" s="7">
        <v>1</v>
      </c>
    </row>
    <row r="1712" spans="1:3" x14ac:dyDescent="0.25">
      <c r="A1712" s="4" t="s">
        <v>452</v>
      </c>
      <c r="B1712" s="7">
        <v>400</v>
      </c>
      <c r="C1712" s="7">
        <v>1</v>
      </c>
    </row>
    <row r="1713" spans="1:3" x14ac:dyDescent="0.25">
      <c r="A1713" s="5" t="s">
        <v>453</v>
      </c>
      <c r="B1713" s="7">
        <v>400</v>
      </c>
      <c r="C1713" s="7">
        <v>1</v>
      </c>
    </row>
    <row r="1714" spans="1:3" x14ac:dyDescent="0.25">
      <c r="A1714" s="4" t="s">
        <v>480</v>
      </c>
      <c r="B1714" s="7">
        <v>37.19</v>
      </c>
      <c r="C1714" s="7">
        <v>1</v>
      </c>
    </row>
    <row r="1715" spans="1:3" x14ac:dyDescent="0.25">
      <c r="A1715" s="5" t="s">
        <v>481</v>
      </c>
      <c r="B1715" s="7">
        <v>37.19</v>
      </c>
      <c r="C1715" s="7">
        <v>1</v>
      </c>
    </row>
    <row r="1716" spans="1:3" x14ac:dyDescent="0.25">
      <c r="A1716" s="4" t="s">
        <v>1155</v>
      </c>
      <c r="B1716" s="7">
        <v>671.38</v>
      </c>
      <c r="C1716" s="7">
        <v>1</v>
      </c>
    </row>
    <row r="1717" spans="1:3" x14ac:dyDescent="0.25">
      <c r="A1717" s="5" t="s">
        <v>449</v>
      </c>
      <c r="B1717" s="7">
        <v>671.38</v>
      </c>
      <c r="C1717" s="7">
        <v>1</v>
      </c>
    </row>
    <row r="1718" spans="1:3" x14ac:dyDescent="0.25">
      <c r="A1718" s="4" t="s">
        <v>1260</v>
      </c>
      <c r="B1718" s="7">
        <v>150</v>
      </c>
      <c r="C1718" s="7">
        <v>1</v>
      </c>
    </row>
    <row r="1719" spans="1:3" x14ac:dyDescent="0.25">
      <c r="A1719" s="5" t="s">
        <v>447</v>
      </c>
      <c r="B1719" s="7">
        <v>150</v>
      </c>
      <c r="C1719" s="7">
        <v>1</v>
      </c>
    </row>
    <row r="1720" spans="1:3" x14ac:dyDescent="0.25">
      <c r="A1720" s="4" t="s">
        <v>1226</v>
      </c>
      <c r="B1720" s="7">
        <v>1200</v>
      </c>
      <c r="C1720" s="7">
        <v>1</v>
      </c>
    </row>
    <row r="1721" spans="1:3" x14ac:dyDescent="0.25">
      <c r="A1721" s="5" t="s">
        <v>1475</v>
      </c>
      <c r="B1721" s="7">
        <v>1200</v>
      </c>
      <c r="C1721" s="7">
        <v>1</v>
      </c>
    </row>
    <row r="1722" spans="1:3" x14ac:dyDescent="0.25">
      <c r="A1722" s="4" t="s">
        <v>1476</v>
      </c>
      <c r="B1722" s="7">
        <v>400</v>
      </c>
      <c r="C1722" s="7">
        <v>1</v>
      </c>
    </row>
    <row r="1723" spans="1:3" x14ac:dyDescent="0.25">
      <c r="A1723" s="5" t="s">
        <v>1477</v>
      </c>
      <c r="B1723" s="7">
        <v>400</v>
      </c>
      <c r="C1723" s="7">
        <v>1</v>
      </c>
    </row>
    <row r="1724" spans="1:3" x14ac:dyDescent="0.25">
      <c r="A1724" s="4" t="s">
        <v>1271</v>
      </c>
      <c r="B1724" s="7">
        <v>1200</v>
      </c>
      <c r="C1724" s="7">
        <v>1</v>
      </c>
    </row>
    <row r="1725" spans="1:3" x14ac:dyDescent="0.25">
      <c r="A1725" s="5" t="s">
        <v>1272</v>
      </c>
      <c r="B1725" s="7">
        <v>1200</v>
      </c>
      <c r="C1725" s="7">
        <v>1</v>
      </c>
    </row>
    <row r="1726" spans="1:3" x14ac:dyDescent="0.25">
      <c r="A1726" s="4" t="s">
        <v>1478</v>
      </c>
      <c r="B1726" s="7">
        <v>24.78</v>
      </c>
      <c r="C1726" s="7">
        <v>1</v>
      </c>
    </row>
    <row r="1727" spans="1:3" x14ac:dyDescent="0.25">
      <c r="A1727" s="5" t="s">
        <v>1479</v>
      </c>
      <c r="B1727" s="7">
        <v>24.78</v>
      </c>
      <c r="C1727" s="7">
        <v>1</v>
      </c>
    </row>
    <row r="1728" spans="1:3" x14ac:dyDescent="0.25">
      <c r="A1728" s="4" t="s">
        <v>1480</v>
      </c>
      <c r="B1728" s="7">
        <v>3500</v>
      </c>
      <c r="C1728" s="7">
        <v>1</v>
      </c>
    </row>
    <row r="1729" spans="1:3" x14ac:dyDescent="0.25">
      <c r="A1729" s="5" t="s">
        <v>1481</v>
      </c>
      <c r="B1729" s="7">
        <v>3500</v>
      </c>
      <c r="C1729" s="7">
        <v>1</v>
      </c>
    </row>
    <row r="1730" spans="1:3" x14ac:dyDescent="0.25">
      <c r="A1730" s="4" t="s">
        <v>1482</v>
      </c>
      <c r="B1730" s="7">
        <v>100</v>
      </c>
      <c r="C1730" s="7">
        <v>1</v>
      </c>
    </row>
    <row r="1731" spans="1:3" x14ac:dyDescent="0.25">
      <c r="A1731" s="5" t="s">
        <v>1483</v>
      </c>
      <c r="B1731" s="7">
        <v>100</v>
      </c>
      <c r="C1731" s="7">
        <v>1</v>
      </c>
    </row>
    <row r="1732" spans="1:3" x14ac:dyDescent="0.25">
      <c r="A1732" s="4" t="s">
        <v>1484</v>
      </c>
      <c r="B1732" s="7">
        <v>890</v>
      </c>
      <c r="C1732" s="7">
        <v>1</v>
      </c>
    </row>
    <row r="1733" spans="1:3" x14ac:dyDescent="0.25">
      <c r="A1733" s="5" t="s">
        <v>1485</v>
      </c>
      <c r="B1733" s="7">
        <v>890</v>
      </c>
      <c r="C1733" s="7">
        <v>1</v>
      </c>
    </row>
    <row r="1734" spans="1:3" x14ac:dyDescent="0.25">
      <c r="A1734" s="4" t="s">
        <v>1486</v>
      </c>
      <c r="B1734" s="7">
        <v>629.82000000000005</v>
      </c>
      <c r="C1734" s="7">
        <v>1</v>
      </c>
    </row>
    <row r="1735" spans="1:3" x14ac:dyDescent="0.25">
      <c r="A1735" s="5" t="s">
        <v>810</v>
      </c>
      <c r="B1735" s="7">
        <v>629.82000000000005</v>
      </c>
      <c r="C1735" s="7">
        <v>1</v>
      </c>
    </row>
    <row r="1736" spans="1:3" x14ac:dyDescent="0.25">
      <c r="A1736" s="1" t="s">
        <v>454</v>
      </c>
      <c r="B1736" s="7">
        <v>37984.400000000001</v>
      </c>
      <c r="C1736" s="7">
        <v>47</v>
      </c>
    </row>
    <row r="1737" spans="1:3" x14ac:dyDescent="0.25">
      <c r="A1737" s="4" t="s">
        <v>106</v>
      </c>
      <c r="B1737" s="7">
        <v>1180.95</v>
      </c>
      <c r="C1737" s="7">
        <v>5</v>
      </c>
    </row>
    <row r="1738" spans="1:3" x14ac:dyDescent="0.25">
      <c r="A1738" s="5" t="s">
        <v>107</v>
      </c>
      <c r="B1738" s="7">
        <v>1180.95</v>
      </c>
      <c r="C1738" s="7">
        <v>5</v>
      </c>
    </row>
    <row r="1739" spans="1:3" x14ac:dyDescent="0.25">
      <c r="A1739" s="4" t="s">
        <v>764</v>
      </c>
      <c r="B1739" s="7">
        <v>1850</v>
      </c>
      <c r="C1739" s="7">
        <v>1</v>
      </c>
    </row>
    <row r="1740" spans="1:3" x14ac:dyDescent="0.25">
      <c r="A1740" s="5" t="s">
        <v>765</v>
      </c>
      <c r="B1740" s="7">
        <v>1850</v>
      </c>
      <c r="C1740" s="7">
        <v>1</v>
      </c>
    </row>
    <row r="1741" spans="1:3" x14ac:dyDescent="0.25">
      <c r="A1741" s="4" t="s">
        <v>149</v>
      </c>
      <c r="B1741" s="7">
        <v>3321.86</v>
      </c>
      <c r="C1741" s="7">
        <v>1</v>
      </c>
    </row>
    <row r="1742" spans="1:3" x14ac:dyDescent="0.25">
      <c r="A1742" s="5" t="s">
        <v>150</v>
      </c>
      <c r="B1742" s="7">
        <v>3321.86</v>
      </c>
      <c r="C1742" s="7">
        <v>1</v>
      </c>
    </row>
    <row r="1743" spans="1:3" x14ac:dyDescent="0.25">
      <c r="A1743" s="4" t="s">
        <v>2</v>
      </c>
      <c r="B1743" s="7">
        <v>1157.03</v>
      </c>
      <c r="C1743" s="7">
        <v>1</v>
      </c>
    </row>
    <row r="1744" spans="1:3" x14ac:dyDescent="0.25">
      <c r="A1744" s="5" t="s">
        <v>3</v>
      </c>
      <c r="B1744" s="7">
        <v>1157.03</v>
      </c>
      <c r="C1744" s="7">
        <v>1</v>
      </c>
    </row>
    <row r="1745" spans="1:3" x14ac:dyDescent="0.25">
      <c r="A1745" s="4" t="s">
        <v>110</v>
      </c>
      <c r="B1745" s="7">
        <v>104.75</v>
      </c>
      <c r="C1745" s="7">
        <v>1</v>
      </c>
    </row>
    <row r="1746" spans="1:3" x14ac:dyDescent="0.25">
      <c r="A1746" s="5" t="s">
        <v>111</v>
      </c>
      <c r="B1746" s="7">
        <v>104.75</v>
      </c>
      <c r="C1746" s="7">
        <v>1</v>
      </c>
    </row>
    <row r="1747" spans="1:3" x14ac:dyDescent="0.25">
      <c r="A1747" s="4" t="s">
        <v>457</v>
      </c>
      <c r="B1747" s="7">
        <v>3500</v>
      </c>
      <c r="C1747" s="7">
        <v>3</v>
      </c>
    </row>
    <row r="1748" spans="1:3" x14ac:dyDescent="0.25">
      <c r="A1748" s="5" t="s">
        <v>458</v>
      </c>
      <c r="B1748" s="7">
        <v>3500</v>
      </c>
      <c r="C1748" s="7">
        <v>3</v>
      </c>
    </row>
    <row r="1749" spans="1:3" x14ac:dyDescent="0.25">
      <c r="A1749" s="4" t="s">
        <v>160</v>
      </c>
      <c r="B1749" s="7">
        <v>625</v>
      </c>
      <c r="C1749" s="7">
        <v>1</v>
      </c>
    </row>
    <row r="1750" spans="1:3" x14ac:dyDescent="0.25">
      <c r="A1750" s="5" t="s">
        <v>161</v>
      </c>
      <c r="B1750" s="7">
        <v>625</v>
      </c>
      <c r="C1750" s="7">
        <v>1</v>
      </c>
    </row>
    <row r="1751" spans="1:3" x14ac:dyDescent="0.25">
      <c r="A1751" s="4" t="s">
        <v>459</v>
      </c>
      <c r="B1751" s="7">
        <v>250.5</v>
      </c>
      <c r="C1751" s="7">
        <v>1</v>
      </c>
    </row>
    <row r="1752" spans="1:3" x14ac:dyDescent="0.25">
      <c r="A1752" s="5" t="s">
        <v>460</v>
      </c>
      <c r="B1752" s="7">
        <v>250.5</v>
      </c>
      <c r="C1752" s="7">
        <v>1</v>
      </c>
    </row>
    <row r="1753" spans="1:3" x14ac:dyDescent="0.25">
      <c r="A1753" s="4" t="s">
        <v>112</v>
      </c>
      <c r="B1753" s="7">
        <v>41.17</v>
      </c>
      <c r="C1753" s="7">
        <v>1</v>
      </c>
    </row>
    <row r="1754" spans="1:3" x14ac:dyDescent="0.25">
      <c r="A1754" s="5" t="s">
        <v>113</v>
      </c>
      <c r="B1754" s="7">
        <v>41.17</v>
      </c>
      <c r="C1754" s="7">
        <v>1</v>
      </c>
    </row>
    <row r="1755" spans="1:3" x14ac:dyDescent="0.25">
      <c r="A1755" s="4" t="s">
        <v>401</v>
      </c>
      <c r="B1755" s="7">
        <v>5414.9400000000005</v>
      </c>
      <c r="C1755" s="7">
        <v>3</v>
      </c>
    </row>
    <row r="1756" spans="1:3" x14ac:dyDescent="0.25">
      <c r="A1756" s="5" t="s">
        <v>461</v>
      </c>
      <c r="B1756" s="7">
        <v>5414.9400000000005</v>
      </c>
      <c r="C1756" s="7">
        <v>3</v>
      </c>
    </row>
    <row r="1757" spans="1:3" x14ac:dyDescent="0.25">
      <c r="A1757" s="4" t="s">
        <v>154</v>
      </c>
      <c r="B1757" s="7">
        <v>369.46</v>
      </c>
      <c r="C1757" s="7">
        <v>1</v>
      </c>
    </row>
    <row r="1758" spans="1:3" x14ac:dyDescent="0.25">
      <c r="A1758" s="5" t="s">
        <v>1212</v>
      </c>
      <c r="B1758" s="7">
        <v>369.46</v>
      </c>
      <c r="C1758" s="7">
        <v>1</v>
      </c>
    </row>
    <row r="1759" spans="1:3" x14ac:dyDescent="0.25">
      <c r="A1759" s="4" t="s">
        <v>56</v>
      </c>
      <c r="B1759" s="7">
        <v>110.3</v>
      </c>
      <c r="C1759" s="7">
        <v>2</v>
      </c>
    </row>
    <row r="1760" spans="1:3" x14ac:dyDescent="0.25">
      <c r="A1760" s="5" t="s">
        <v>57</v>
      </c>
      <c r="B1760" s="7">
        <v>110.3</v>
      </c>
      <c r="C1760" s="7">
        <v>2</v>
      </c>
    </row>
    <row r="1761" spans="1:3" x14ac:dyDescent="0.25">
      <c r="A1761" s="4" t="s">
        <v>156</v>
      </c>
      <c r="B1761" s="7">
        <v>1060.46</v>
      </c>
      <c r="C1761" s="7">
        <v>10</v>
      </c>
    </row>
    <row r="1762" spans="1:3" x14ac:dyDescent="0.25">
      <c r="A1762" s="5" t="s">
        <v>332</v>
      </c>
      <c r="B1762" s="7">
        <v>1060.46</v>
      </c>
      <c r="C1762" s="7">
        <v>10</v>
      </c>
    </row>
    <row r="1763" spans="1:3" x14ac:dyDescent="0.25">
      <c r="A1763" s="4" t="s">
        <v>33</v>
      </c>
      <c r="B1763" s="7">
        <v>2231.4</v>
      </c>
      <c r="C1763" s="7">
        <v>1</v>
      </c>
    </row>
    <row r="1764" spans="1:3" x14ac:dyDescent="0.25">
      <c r="A1764" s="5" t="s">
        <v>34</v>
      </c>
      <c r="B1764" s="7">
        <v>2231.4</v>
      </c>
      <c r="C1764" s="7">
        <v>1</v>
      </c>
    </row>
    <row r="1765" spans="1:3" x14ac:dyDescent="0.25">
      <c r="A1765" s="4" t="s">
        <v>553</v>
      </c>
      <c r="B1765" s="7">
        <v>1153.03</v>
      </c>
      <c r="C1765" s="7">
        <v>1</v>
      </c>
    </row>
    <row r="1766" spans="1:3" x14ac:dyDescent="0.25">
      <c r="A1766" s="5" t="s">
        <v>754</v>
      </c>
      <c r="B1766" s="7">
        <v>1153.03</v>
      </c>
      <c r="C1766" s="7">
        <v>1</v>
      </c>
    </row>
    <row r="1767" spans="1:3" x14ac:dyDescent="0.25">
      <c r="A1767" s="4" t="s">
        <v>145</v>
      </c>
      <c r="B1767" s="7">
        <v>560.74</v>
      </c>
      <c r="C1767" s="7">
        <v>5</v>
      </c>
    </row>
    <row r="1768" spans="1:3" x14ac:dyDescent="0.25">
      <c r="A1768" s="5" t="s">
        <v>146</v>
      </c>
      <c r="B1768" s="7">
        <v>560.74</v>
      </c>
      <c r="C1768" s="7">
        <v>5</v>
      </c>
    </row>
    <row r="1769" spans="1:3" x14ac:dyDescent="0.25">
      <c r="A1769" s="4" t="s">
        <v>1487</v>
      </c>
      <c r="B1769" s="7">
        <v>890.9</v>
      </c>
      <c r="C1769" s="7">
        <v>1</v>
      </c>
    </row>
    <row r="1770" spans="1:3" x14ac:dyDescent="0.25">
      <c r="A1770" s="5" t="s">
        <v>1488</v>
      </c>
      <c r="B1770" s="7">
        <v>890.9</v>
      </c>
      <c r="C1770" s="7">
        <v>1</v>
      </c>
    </row>
    <row r="1771" spans="1:3" x14ac:dyDescent="0.25">
      <c r="A1771" s="4" t="s">
        <v>1489</v>
      </c>
      <c r="B1771" s="7">
        <v>10735.54</v>
      </c>
      <c r="C1771" s="7">
        <v>4</v>
      </c>
    </row>
    <row r="1772" spans="1:3" x14ac:dyDescent="0.25">
      <c r="A1772" s="5" t="s">
        <v>1490</v>
      </c>
      <c r="B1772" s="7">
        <v>10735.54</v>
      </c>
      <c r="C1772" s="7">
        <v>4</v>
      </c>
    </row>
    <row r="1773" spans="1:3" x14ac:dyDescent="0.25">
      <c r="A1773" s="4" t="s">
        <v>1491</v>
      </c>
      <c r="B1773" s="7">
        <v>51.37</v>
      </c>
      <c r="C1773" s="7">
        <v>1</v>
      </c>
    </row>
    <row r="1774" spans="1:3" x14ac:dyDescent="0.25">
      <c r="A1774" s="5" t="s">
        <v>1492</v>
      </c>
      <c r="B1774" s="7">
        <v>51.37</v>
      </c>
      <c r="C1774" s="7">
        <v>1</v>
      </c>
    </row>
    <row r="1775" spans="1:3" x14ac:dyDescent="0.25">
      <c r="A1775" s="4" t="s">
        <v>1493</v>
      </c>
      <c r="B1775" s="7">
        <v>1200</v>
      </c>
      <c r="C1775" s="7">
        <v>1</v>
      </c>
    </row>
    <row r="1776" spans="1:3" x14ac:dyDescent="0.25">
      <c r="A1776" s="5" t="s">
        <v>1494</v>
      </c>
      <c r="B1776" s="7">
        <v>1200</v>
      </c>
      <c r="C1776" s="7">
        <v>1</v>
      </c>
    </row>
    <row r="1777" spans="1:3" x14ac:dyDescent="0.25">
      <c r="A1777" s="4" t="s">
        <v>1495</v>
      </c>
      <c r="B1777" s="7">
        <v>175</v>
      </c>
      <c r="C1777" s="7">
        <v>1</v>
      </c>
    </row>
    <row r="1778" spans="1:3" x14ac:dyDescent="0.25">
      <c r="A1778" s="5" t="s">
        <v>1496</v>
      </c>
      <c r="B1778" s="7">
        <v>175</v>
      </c>
      <c r="C1778" s="7">
        <v>1</v>
      </c>
    </row>
    <row r="1779" spans="1:3" x14ac:dyDescent="0.25">
      <c r="A1779" s="4" t="s">
        <v>1497</v>
      </c>
      <c r="B1779" s="7">
        <v>2000</v>
      </c>
      <c r="C1779" s="7">
        <v>1</v>
      </c>
    </row>
    <row r="1780" spans="1:3" x14ac:dyDescent="0.25">
      <c r="A1780" s="5" t="s">
        <v>1498</v>
      </c>
      <c r="B1780" s="7">
        <v>2000</v>
      </c>
      <c r="C1780" s="7">
        <v>1</v>
      </c>
    </row>
    <row r="1781" spans="1:3" x14ac:dyDescent="0.25">
      <c r="A1781" s="1" t="s">
        <v>465</v>
      </c>
      <c r="B1781" s="7">
        <v>16786.22</v>
      </c>
      <c r="C1781" s="7">
        <v>26</v>
      </c>
    </row>
    <row r="1782" spans="1:3" x14ac:dyDescent="0.25">
      <c r="A1782" s="4" t="s">
        <v>106</v>
      </c>
      <c r="B1782" s="7">
        <v>44.01</v>
      </c>
      <c r="C1782" s="7">
        <v>1</v>
      </c>
    </row>
    <row r="1783" spans="1:3" x14ac:dyDescent="0.25">
      <c r="A1783" s="5" t="s">
        <v>107</v>
      </c>
      <c r="B1783" s="7">
        <v>44.01</v>
      </c>
      <c r="C1783" s="7">
        <v>1</v>
      </c>
    </row>
    <row r="1784" spans="1:3" x14ac:dyDescent="0.25">
      <c r="A1784" s="4" t="s">
        <v>2</v>
      </c>
      <c r="B1784" s="7">
        <v>1500</v>
      </c>
      <c r="C1784" s="7">
        <v>1</v>
      </c>
    </row>
    <row r="1785" spans="1:3" x14ac:dyDescent="0.25">
      <c r="A1785" s="5" t="s">
        <v>3</v>
      </c>
      <c r="B1785" s="7">
        <v>1500</v>
      </c>
      <c r="C1785" s="7">
        <v>1</v>
      </c>
    </row>
    <row r="1786" spans="1:3" x14ac:dyDescent="0.25">
      <c r="A1786" s="4" t="s">
        <v>137</v>
      </c>
      <c r="B1786" s="7">
        <v>44.62</v>
      </c>
      <c r="C1786" s="7">
        <v>1</v>
      </c>
    </row>
    <row r="1787" spans="1:3" x14ac:dyDescent="0.25">
      <c r="A1787" s="5" t="s">
        <v>138</v>
      </c>
      <c r="B1787" s="7">
        <v>44.62</v>
      </c>
      <c r="C1787" s="7">
        <v>1</v>
      </c>
    </row>
    <row r="1788" spans="1:3" x14ac:dyDescent="0.25">
      <c r="A1788" s="4" t="s">
        <v>469</v>
      </c>
      <c r="B1788" s="7">
        <v>60</v>
      </c>
      <c r="C1788" s="7">
        <v>1</v>
      </c>
    </row>
    <row r="1789" spans="1:3" x14ac:dyDescent="0.25">
      <c r="A1789" s="5" t="s">
        <v>470</v>
      </c>
      <c r="B1789" s="7">
        <v>60</v>
      </c>
      <c r="C1789" s="7">
        <v>1</v>
      </c>
    </row>
    <row r="1790" spans="1:3" x14ac:dyDescent="0.25">
      <c r="A1790" s="4" t="s">
        <v>438</v>
      </c>
      <c r="B1790" s="7">
        <v>318.18</v>
      </c>
      <c r="C1790" s="7">
        <v>1</v>
      </c>
    </row>
    <row r="1791" spans="1:3" x14ac:dyDescent="0.25">
      <c r="A1791" s="5" t="s">
        <v>439</v>
      </c>
      <c r="B1791" s="7">
        <v>318.18</v>
      </c>
      <c r="C1791" s="7">
        <v>1</v>
      </c>
    </row>
    <row r="1792" spans="1:3" x14ac:dyDescent="0.25">
      <c r="A1792" s="4" t="s">
        <v>797</v>
      </c>
      <c r="B1792" s="7">
        <v>51.12</v>
      </c>
      <c r="C1792" s="7">
        <v>1</v>
      </c>
    </row>
    <row r="1793" spans="1:3" x14ac:dyDescent="0.25">
      <c r="A1793" s="5" t="s">
        <v>798</v>
      </c>
      <c r="B1793" s="7">
        <v>51.12</v>
      </c>
      <c r="C1793" s="7">
        <v>1</v>
      </c>
    </row>
    <row r="1794" spans="1:3" x14ac:dyDescent="0.25">
      <c r="A1794" s="4" t="s">
        <v>154</v>
      </c>
      <c r="B1794" s="7">
        <v>148.76</v>
      </c>
      <c r="C1794" s="7">
        <v>2</v>
      </c>
    </row>
    <row r="1795" spans="1:3" x14ac:dyDescent="0.25">
      <c r="A1795" s="5" t="s">
        <v>1212</v>
      </c>
      <c r="B1795" s="7">
        <v>148.76</v>
      </c>
      <c r="C1795" s="7">
        <v>2</v>
      </c>
    </row>
    <row r="1796" spans="1:3" x14ac:dyDescent="0.25">
      <c r="A1796" s="4" t="s">
        <v>56</v>
      </c>
      <c r="B1796" s="7">
        <v>160</v>
      </c>
      <c r="C1796" s="7">
        <v>1</v>
      </c>
    </row>
    <row r="1797" spans="1:3" x14ac:dyDescent="0.25">
      <c r="A1797" s="5" t="s">
        <v>57</v>
      </c>
      <c r="B1797" s="7">
        <v>160</v>
      </c>
      <c r="C1797" s="7">
        <v>1</v>
      </c>
    </row>
    <row r="1798" spans="1:3" x14ac:dyDescent="0.25">
      <c r="A1798" s="4" t="s">
        <v>33</v>
      </c>
      <c r="B1798" s="7">
        <v>2400</v>
      </c>
      <c r="C1798" s="7">
        <v>1</v>
      </c>
    </row>
    <row r="1799" spans="1:3" x14ac:dyDescent="0.25">
      <c r="A1799" s="5" t="s">
        <v>34</v>
      </c>
      <c r="B1799" s="7">
        <v>2400</v>
      </c>
      <c r="C1799" s="7">
        <v>1</v>
      </c>
    </row>
    <row r="1800" spans="1:3" x14ac:dyDescent="0.25">
      <c r="A1800" s="4" t="s">
        <v>487</v>
      </c>
      <c r="B1800" s="7">
        <v>864</v>
      </c>
      <c r="C1800" s="7">
        <v>1</v>
      </c>
    </row>
    <row r="1801" spans="1:3" x14ac:dyDescent="0.25">
      <c r="A1801" s="5" t="s">
        <v>488</v>
      </c>
      <c r="B1801" s="7">
        <v>864</v>
      </c>
      <c r="C1801" s="7">
        <v>1</v>
      </c>
    </row>
    <row r="1802" spans="1:3" x14ac:dyDescent="0.25">
      <c r="A1802" s="4" t="s">
        <v>143</v>
      </c>
      <c r="B1802" s="7">
        <v>2690</v>
      </c>
      <c r="C1802" s="7">
        <v>3</v>
      </c>
    </row>
    <row r="1803" spans="1:3" x14ac:dyDescent="0.25">
      <c r="A1803" s="5" t="s">
        <v>144</v>
      </c>
      <c r="B1803" s="7">
        <v>2690</v>
      </c>
      <c r="C1803" s="7">
        <v>3</v>
      </c>
    </row>
    <row r="1804" spans="1:3" x14ac:dyDescent="0.25">
      <c r="A1804" s="4" t="s">
        <v>1044</v>
      </c>
      <c r="B1804" s="7">
        <v>169</v>
      </c>
      <c r="C1804" s="7">
        <v>1</v>
      </c>
    </row>
    <row r="1805" spans="1:3" x14ac:dyDescent="0.25">
      <c r="A1805" s="5" t="s">
        <v>1045</v>
      </c>
      <c r="B1805" s="7">
        <v>169</v>
      </c>
      <c r="C1805" s="7">
        <v>1</v>
      </c>
    </row>
    <row r="1806" spans="1:3" x14ac:dyDescent="0.25">
      <c r="A1806" s="4" t="s">
        <v>471</v>
      </c>
      <c r="B1806" s="7">
        <v>3100</v>
      </c>
      <c r="C1806" s="7">
        <v>2</v>
      </c>
    </row>
    <row r="1807" spans="1:3" x14ac:dyDescent="0.25">
      <c r="A1807" s="5" t="s">
        <v>472</v>
      </c>
      <c r="B1807" s="7">
        <v>3100</v>
      </c>
      <c r="C1807" s="7">
        <v>2</v>
      </c>
    </row>
    <row r="1808" spans="1:3" x14ac:dyDescent="0.25">
      <c r="A1808" s="4" t="s">
        <v>356</v>
      </c>
      <c r="B1808" s="7">
        <v>789.58</v>
      </c>
      <c r="C1808" s="7">
        <v>2</v>
      </c>
    </row>
    <row r="1809" spans="1:3" x14ac:dyDescent="0.25">
      <c r="A1809" s="5" t="s">
        <v>357</v>
      </c>
      <c r="B1809" s="7">
        <v>789.58</v>
      </c>
      <c r="C1809" s="7">
        <v>2</v>
      </c>
    </row>
    <row r="1810" spans="1:3" x14ac:dyDescent="0.25">
      <c r="A1810" s="4" t="s">
        <v>1151</v>
      </c>
      <c r="B1810" s="7">
        <v>21.88</v>
      </c>
      <c r="C1810" s="7">
        <v>2</v>
      </c>
    </row>
    <row r="1811" spans="1:3" x14ac:dyDescent="0.25">
      <c r="A1811" s="5" t="s">
        <v>9</v>
      </c>
      <c r="B1811" s="7">
        <v>21.88</v>
      </c>
      <c r="C1811" s="7">
        <v>2</v>
      </c>
    </row>
    <row r="1812" spans="1:3" x14ac:dyDescent="0.25">
      <c r="A1812" s="4" t="s">
        <v>1499</v>
      </c>
      <c r="B1812" s="7">
        <v>26.05</v>
      </c>
      <c r="C1812" s="7">
        <v>2</v>
      </c>
    </row>
    <row r="1813" spans="1:3" x14ac:dyDescent="0.25">
      <c r="A1813" s="5" t="s">
        <v>466</v>
      </c>
      <c r="B1813" s="7">
        <v>26.05</v>
      </c>
      <c r="C1813" s="7">
        <v>2</v>
      </c>
    </row>
    <row r="1814" spans="1:3" x14ac:dyDescent="0.25">
      <c r="A1814" s="4" t="s">
        <v>1500</v>
      </c>
      <c r="B1814" s="7">
        <v>306.82</v>
      </c>
      <c r="C1814" s="7">
        <v>1</v>
      </c>
    </row>
    <row r="1815" spans="1:3" x14ac:dyDescent="0.25">
      <c r="A1815" s="5" t="s">
        <v>1501</v>
      </c>
      <c r="B1815" s="7">
        <v>306.82</v>
      </c>
      <c r="C1815" s="7">
        <v>1</v>
      </c>
    </row>
    <row r="1816" spans="1:3" x14ac:dyDescent="0.25">
      <c r="A1816" s="4" t="s">
        <v>1502</v>
      </c>
      <c r="B1816" s="7">
        <v>2826</v>
      </c>
      <c r="C1816" s="7">
        <v>1</v>
      </c>
    </row>
    <row r="1817" spans="1:3" x14ac:dyDescent="0.25">
      <c r="A1817" s="5" t="s">
        <v>1503</v>
      </c>
      <c r="B1817" s="7">
        <v>2826</v>
      </c>
      <c r="C1817" s="7">
        <v>1</v>
      </c>
    </row>
    <row r="1818" spans="1:3" x14ac:dyDescent="0.25">
      <c r="A1818" s="4" t="s">
        <v>1504</v>
      </c>
      <c r="B1818" s="7">
        <v>1266.2</v>
      </c>
      <c r="C1818" s="7">
        <v>1</v>
      </c>
    </row>
    <row r="1819" spans="1:3" x14ac:dyDescent="0.25">
      <c r="A1819" s="5" t="s">
        <v>1505</v>
      </c>
      <c r="B1819" s="7">
        <v>1266.2</v>
      </c>
      <c r="C1819" s="7">
        <v>1</v>
      </c>
    </row>
    <row r="1820" spans="1:3" x14ac:dyDescent="0.25">
      <c r="A1820" s="1" t="s">
        <v>473</v>
      </c>
      <c r="B1820" s="7">
        <v>3811.12</v>
      </c>
      <c r="C1820" s="7">
        <v>11</v>
      </c>
    </row>
    <row r="1821" spans="1:3" x14ac:dyDescent="0.25">
      <c r="A1821" s="4" t="s">
        <v>106</v>
      </c>
      <c r="B1821" s="7">
        <v>164.46</v>
      </c>
      <c r="C1821" s="7">
        <v>1</v>
      </c>
    </row>
    <row r="1822" spans="1:3" x14ac:dyDescent="0.25">
      <c r="A1822" s="5" t="s">
        <v>107</v>
      </c>
      <c r="B1822" s="7">
        <v>164.46</v>
      </c>
      <c r="C1822" s="7">
        <v>1</v>
      </c>
    </row>
    <row r="1823" spans="1:3" x14ac:dyDescent="0.25">
      <c r="A1823" s="4" t="s">
        <v>25</v>
      </c>
      <c r="B1823" s="7">
        <v>1078.99</v>
      </c>
      <c r="C1823" s="7">
        <v>2</v>
      </c>
    </row>
    <row r="1824" spans="1:3" x14ac:dyDescent="0.25">
      <c r="A1824" s="5" t="s">
        <v>26</v>
      </c>
      <c r="B1824" s="7">
        <v>1078.99</v>
      </c>
      <c r="C1824" s="7">
        <v>2</v>
      </c>
    </row>
    <row r="1825" spans="1:3" x14ac:dyDescent="0.25">
      <c r="A1825" s="4" t="s">
        <v>154</v>
      </c>
      <c r="B1825" s="7">
        <v>148.76</v>
      </c>
      <c r="C1825" s="7">
        <v>4</v>
      </c>
    </row>
    <row r="1826" spans="1:3" x14ac:dyDescent="0.25">
      <c r="A1826" s="5" t="s">
        <v>1212</v>
      </c>
      <c r="B1826" s="7">
        <v>148.76</v>
      </c>
      <c r="C1826" s="7">
        <v>4</v>
      </c>
    </row>
    <row r="1827" spans="1:3" x14ac:dyDescent="0.25">
      <c r="A1827" s="4" t="s">
        <v>476</v>
      </c>
      <c r="B1827" s="7">
        <v>600</v>
      </c>
      <c r="C1827" s="7">
        <v>1</v>
      </c>
    </row>
    <row r="1828" spans="1:3" x14ac:dyDescent="0.25">
      <c r="A1828" s="5" t="s">
        <v>477</v>
      </c>
      <c r="B1828" s="7">
        <v>600</v>
      </c>
      <c r="C1828" s="7">
        <v>1</v>
      </c>
    </row>
    <row r="1829" spans="1:3" x14ac:dyDescent="0.25">
      <c r="A1829" s="4" t="s">
        <v>143</v>
      </c>
      <c r="B1829" s="7">
        <v>1070</v>
      </c>
      <c r="C1829" s="7">
        <v>1</v>
      </c>
    </row>
    <row r="1830" spans="1:3" x14ac:dyDescent="0.25">
      <c r="A1830" s="5" t="s">
        <v>144</v>
      </c>
      <c r="B1830" s="7">
        <v>1070</v>
      </c>
      <c r="C1830" s="7">
        <v>1</v>
      </c>
    </row>
    <row r="1831" spans="1:3" x14ac:dyDescent="0.25">
      <c r="A1831" s="4" t="s">
        <v>1151</v>
      </c>
      <c r="B1831" s="7">
        <v>428.91</v>
      </c>
      <c r="C1831" s="7">
        <v>1</v>
      </c>
    </row>
    <row r="1832" spans="1:3" x14ac:dyDescent="0.25">
      <c r="A1832" s="5" t="s">
        <v>9</v>
      </c>
      <c r="B1832" s="7">
        <v>428.91</v>
      </c>
      <c r="C1832" s="7">
        <v>1</v>
      </c>
    </row>
    <row r="1833" spans="1:3" x14ac:dyDescent="0.25">
      <c r="A1833" s="4" t="s">
        <v>1437</v>
      </c>
      <c r="B1833" s="7">
        <v>320</v>
      </c>
      <c r="C1833" s="7">
        <v>1</v>
      </c>
    </row>
    <row r="1834" spans="1:3" x14ac:dyDescent="0.25">
      <c r="A1834" s="5" t="s">
        <v>475</v>
      </c>
      <c r="B1834" s="7">
        <v>320</v>
      </c>
      <c r="C1834" s="7">
        <v>1</v>
      </c>
    </row>
    <row r="1835" spans="1:3" x14ac:dyDescent="0.25">
      <c r="A1835" s="1" t="s">
        <v>482</v>
      </c>
      <c r="B1835" s="7">
        <v>16309.289999999999</v>
      </c>
      <c r="C1835" s="7">
        <v>16</v>
      </c>
    </row>
    <row r="1836" spans="1:3" x14ac:dyDescent="0.25">
      <c r="A1836" s="4" t="s">
        <v>638</v>
      </c>
      <c r="B1836" s="7">
        <v>1653.27</v>
      </c>
      <c r="C1836" s="7">
        <v>3</v>
      </c>
    </row>
    <row r="1837" spans="1:3" x14ac:dyDescent="0.25">
      <c r="A1837" s="5" t="s">
        <v>639</v>
      </c>
      <c r="B1837" s="7">
        <v>1653.27</v>
      </c>
      <c r="C1837" s="7">
        <v>3</v>
      </c>
    </row>
    <row r="1838" spans="1:3" x14ac:dyDescent="0.25">
      <c r="A1838" s="4" t="s">
        <v>65</v>
      </c>
      <c r="B1838" s="7">
        <v>1192.19</v>
      </c>
      <c r="C1838" s="7">
        <v>1</v>
      </c>
    </row>
    <row r="1839" spans="1:3" x14ac:dyDescent="0.25">
      <c r="A1839" s="5" t="s">
        <v>414</v>
      </c>
      <c r="B1839" s="7">
        <v>1192.19</v>
      </c>
      <c r="C1839" s="7">
        <v>1</v>
      </c>
    </row>
    <row r="1840" spans="1:3" x14ac:dyDescent="0.25">
      <c r="A1840" s="4" t="s">
        <v>484</v>
      </c>
      <c r="B1840" s="7">
        <v>66.7</v>
      </c>
      <c r="C1840" s="7">
        <v>1</v>
      </c>
    </row>
    <row r="1841" spans="1:3" x14ac:dyDescent="0.25">
      <c r="A1841" s="5" t="s">
        <v>485</v>
      </c>
      <c r="B1841" s="7">
        <v>66.7</v>
      </c>
      <c r="C1841" s="7">
        <v>1</v>
      </c>
    </row>
    <row r="1842" spans="1:3" x14ac:dyDescent="0.25">
      <c r="A1842" s="4" t="s">
        <v>25</v>
      </c>
      <c r="B1842" s="7">
        <v>2569</v>
      </c>
      <c r="C1842" s="7">
        <v>2</v>
      </c>
    </row>
    <row r="1843" spans="1:3" x14ac:dyDescent="0.25">
      <c r="A1843" s="5" t="s">
        <v>26</v>
      </c>
      <c r="B1843" s="7">
        <v>2569</v>
      </c>
      <c r="C1843" s="7">
        <v>2</v>
      </c>
    </row>
    <row r="1844" spans="1:3" x14ac:dyDescent="0.25">
      <c r="A1844" s="4" t="s">
        <v>489</v>
      </c>
      <c r="B1844" s="7">
        <v>306.73</v>
      </c>
      <c r="C1844" s="7">
        <v>1</v>
      </c>
    </row>
    <row r="1845" spans="1:3" x14ac:dyDescent="0.25">
      <c r="A1845" s="5" t="s">
        <v>490</v>
      </c>
      <c r="B1845" s="7">
        <v>306.73</v>
      </c>
      <c r="C1845" s="7">
        <v>1</v>
      </c>
    </row>
    <row r="1846" spans="1:3" x14ac:dyDescent="0.25">
      <c r="A1846" s="4" t="s">
        <v>412</v>
      </c>
      <c r="B1846" s="7">
        <v>65.400000000000006</v>
      </c>
      <c r="C1846" s="7">
        <v>1</v>
      </c>
    </row>
    <row r="1847" spans="1:3" x14ac:dyDescent="0.25">
      <c r="A1847" s="5" t="s">
        <v>1060</v>
      </c>
      <c r="B1847" s="7">
        <v>65.400000000000006</v>
      </c>
      <c r="C1847" s="7">
        <v>1</v>
      </c>
    </row>
    <row r="1848" spans="1:3" x14ac:dyDescent="0.25">
      <c r="A1848" s="4" t="s">
        <v>491</v>
      </c>
      <c r="B1848" s="7">
        <v>2256</v>
      </c>
      <c r="C1848" s="7">
        <v>1</v>
      </c>
    </row>
    <row r="1849" spans="1:3" x14ac:dyDescent="0.25">
      <c r="A1849" s="5" t="s">
        <v>492</v>
      </c>
      <c r="B1849" s="7">
        <v>2256</v>
      </c>
      <c r="C1849" s="7">
        <v>1</v>
      </c>
    </row>
    <row r="1850" spans="1:3" x14ac:dyDescent="0.25">
      <c r="A1850" s="4" t="s">
        <v>1151</v>
      </c>
      <c r="B1850" s="7">
        <v>600</v>
      </c>
      <c r="C1850" s="7">
        <v>1</v>
      </c>
    </row>
    <row r="1851" spans="1:3" x14ac:dyDescent="0.25">
      <c r="A1851" s="5" t="s">
        <v>9</v>
      </c>
      <c r="B1851" s="7">
        <v>600</v>
      </c>
      <c r="C1851" s="7">
        <v>1</v>
      </c>
    </row>
    <row r="1852" spans="1:3" x14ac:dyDescent="0.25">
      <c r="A1852" s="4" t="s">
        <v>1154</v>
      </c>
      <c r="B1852" s="7">
        <v>1150</v>
      </c>
      <c r="C1852" s="7">
        <v>1</v>
      </c>
    </row>
    <row r="1853" spans="1:3" x14ac:dyDescent="0.25">
      <c r="A1853" s="5" t="s">
        <v>1506</v>
      </c>
      <c r="B1853" s="7">
        <v>1150</v>
      </c>
      <c r="C1853" s="7">
        <v>1</v>
      </c>
    </row>
    <row r="1854" spans="1:3" x14ac:dyDescent="0.25">
      <c r="A1854" s="4" t="s">
        <v>1155</v>
      </c>
      <c r="B1854" s="7">
        <v>2000</v>
      </c>
      <c r="C1854" s="7">
        <v>1</v>
      </c>
    </row>
    <row r="1855" spans="1:3" x14ac:dyDescent="0.25">
      <c r="A1855" s="5" t="s">
        <v>449</v>
      </c>
      <c r="B1855" s="7">
        <v>2000</v>
      </c>
      <c r="C1855" s="7">
        <v>1</v>
      </c>
    </row>
    <row r="1856" spans="1:3" x14ac:dyDescent="0.25">
      <c r="A1856" s="4" t="s">
        <v>1507</v>
      </c>
      <c r="B1856" s="7">
        <v>315</v>
      </c>
      <c r="C1856" s="7">
        <v>1</v>
      </c>
    </row>
    <row r="1857" spans="1:3" x14ac:dyDescent="0.25">
      <c r="A1857" s="5" t="s">
        <v>483</v>
      </c>
      <c r="B1857" s="7">
        <v>315</v>
      </c>
      <c r="C1857" s="7">
        <v>1</v>
      </c>
    </row>
    <row r="1858" spans="1:3" x14ac:dyDescent="0.25">
      <c r="A1858" s="4" t="s">
        <v>1508</v>
      </c>
      <c r="B1858" s="7">
        <v>3135</v>
      </c>
      <c r="C1858" s="7">
        <v>1</v>
      </c>
    </row>
    <row r="1859" spans="1:3" x14ac:dyDescent="0.25">
      <c r="A1859" s="5" t="s">
        <v>1509</v>
      </c>
      <c r="B1859" s="7">
        <v>3135</v>
      </c>
      <c r="C1859" s="7">
        <v>1</v>
      </c>
    </row>
    <row r="1860" spans="1:3" x14ac:dyDescent="0.25">
      <c r="A1860" s="4" t="s">
        <v>1510</v>
      </c>
      <c r="B1860" s="7">
        <v>1000</v>
      </c>
      <c r="C1860" s="7">
        <v>1</v>
      </c>
    </row>
    <row r="1861" spans="1:3" x14ac:dyDescent="0.25">
      <c r="A1861" s="5" t="s">
        <v>1511</v>
      </c>
      <c r="B1861" s="7">
        <v>1000</v>
      </c>
      <c r="C1861" s="7">
        <v>1</v>
      </c>
    </row>
    <row r="1862" spans="1:3" x14ac:dyDescent="0.25">
      <c r="A1862" s="1" t="s">
        <v>493</v>
      </c>
      <c r="B1862" s="7">
        <v>10645.859999999999</v>
      </c>
      <c r="C1862" s="7">
        <v>14</v>
      </c>
    </row>
    <row r="1863" spans="1:3" x14ac:dyDescent="0.25">
      <c r="A1863" s="4" t="s">
        <v>106</v>
      </c>
      <c r="B1863" s="7">
        <v>1530.3899999999999</v>
      </c>
      <c r="C1863" s="7">
        <v>2</v>
      </c>
    </row>
    <row r="1864" spans="1:3" x14ac:dyDescent="0.25">
      <c r="A1864" s="5" t="s">
        <v>107</v>
      </c>
      <c r="B1864" s="7">
        <v>1530.3899999999999</v>
      </c>
      <c r="C1864" s="7">
        <v>2</v>
      </c>
    </row>
    <row r="1865" spans="1:3" x14ac:dyDescent="0.25">
      <c r="A1865" s="4" t="s">
        <v>13</v>
      </c>
      <c r="B1865" s="7">
        <v>820</v>
      </c>
      <c r="C1865" s="7">
        <v>1</v>
      </c>
    </row>
    <row r="1866" spans="1:3" x14ac:dyDescent="0.25">
      <c r="A1866" s="5" t="s">
        <v>14</v>
      </c>
      <c r="B1866" s="7">
        <v>820</v>
      </c>
      <c r="C1866" s="7">
        <v>1</v>
      </c>
    </row>
    <row r="1867" spans="1:3" x14ac:dyDescent="0.25">
      <c r="A1867" s="4" t="s">
        <v>92</v>
      </c>
      <c r="B1867" s="7">
        <v>800</v>
      </c>
      <c r="C1867" s="7">
        <v>1</v>
      </c>
    </row>
    <row r="1868" spans="1:3" x14ac:dyDescent="0.25">
      <c r="A1868" s="5" t="s">
        <v>93</v>
      </c>
      <c r="B1868" s="7">
        <v>800</v>
      </c>
      <c r="C1868" s="7">
        <v>1</v>
      </c>
    </row>
    <row r="1869" spans="1:3" x14ac:dyDescent="0.25">
      <c r="A1869" s="4" t="s">
        <v>2</v>
      </c>
      <c r="B1869" s="7">
        <v>1300</v>
      </c>
      <c r="C1869" s="7">
        <v>1</v>
      </c>
    </row>
    <row r="1870" spans="1:3" x14ac:dyDescent="0.25">
      <c r="A1870" s="5" t="s">
        <v>3</v>
      </c>
      <c r="B1870" s="7">
        <v>1300</v>
      </c>
      <c r="C1870" s="7">
        <v>1</v>
      </c>
    </row>
    <row r="1871" spans="1:3" x14ac:dyDescent="0.25">
      <c r="A1871" s="4" t="s">
        <v>153</v>
      </c>
      <c r="B1871" s="7">
        <v>88.9</v>
      </c>
      <c r="C1871" s="7">
        <v>1</v>
      </c>
    </row>
    <row r="1872" spans="1:3" x14ac:dyDescent="0.25">
      <c r="A1872" s="5" t="s">
        <v>263</v>
      </c>
      <c r="B1872" s="7">
        <v>88.9</v>
      </c>
      <c r="C1872" s="7">
        <v>1</v>
      </c>
    </row>
    <row r="1873" spans="1:3" x14ac:dyDescent="0.25">
      <c r="A1873" s="4" t="s">
        <v>98</v>
      </c>
      <c r="B1873" s="7">
        <v>304.22000000000003</v>
      </c>
      <c r="C1873" s="7">
        <v>1</v>
      </c>
    </row>
    <row r="1874" spans="1:3" x14ac:dyDescent="0.25">
      <c r="A1874" s="5" t="s">
        <v>99</v>
      </c>
      <c r="B1874" s="7">
        <v>304.22000000000003</v>
      </c>
      <c r="C1874" s="7">
        <v>1</v>
      </c>
    </row>
    <row r="1875" spans="1:3" x14ac:dyDescent="0.25">
      <c r="A1875" s="4" t="s">
        <v>226</v>
      </c>
      <c r="B1875" s="7">
        <v>1000</v>
      </c>
      <c r="C1875" s="7">
        <v>1</v>
      </c>
    </row>
    <row r="1876" spans="1:3" x14ac:dyDescent="0.25">
      <c r="A1876" s="5" t="s">
        <v>227</v>
      </c>
      <c r="B1876" s="7">
        <v>1000</v>
      </c>
      <c r="C1876" s="7">
        <v>1</v>
      </c>
    </row>
    <row r="1877" spans="1:3" x14ac:dyDescent="0.25">
      <c r="A1877" s="4" t="s">
        <v>215</v>
      </c>
      <c r="B1877" s="7">
        <v>210.83</v>
      </c>
      <c r="C1877" s="7">
        <v>1</v>
      </c>
    </row>
    <row r="1878" spans="1:3" x14ac:dyDescent="0.25">
      <c r="A1878" s="5" t="s">
        <v>216</v>
      </c>
      <c r="B1878" s="7">
        <v>210.83</v>
      </c>
      <c r="C1878" s="7">
        <v>1</v>
      </c>
    </row>
    <row r="1879" spans="1:3" x14ac:dyDescent="0.25">
      <c r="A1879" s="4" t="s">
        <v>103</v>
      </c>
      <c r="B1879" s="7">
        <v>13.01</v>
      </c>
      <c r="C1879" s="7">
        <v>1</v>
      </c>
    </row>
    <row r="1880" spans="1:3" x14ac:dyDescent="0.25">
      <c r="A1880" s="5" t="s">
        <v>104</v>
      </c>
      <c r="B1880" s="7">
        <v>13.01</v>
      </c>
      <c r="C1880" s="7">
        <v>1</v>
      </c>
    </row>
    <row r="1881" spans="1:3" x14ac:dyDescent="0.25">
      <c r="A1881" s="4" t="s">
        <v>1154</v>
      </c>
      <c r="B1881" s="7">
        <v>4578.51</v>
      </c>
      <c r="C1881" s="7">
        <v>4</v>
      </c>
    </row>
    <row r="1882" spans="1:3" x14ac:dyDescent="0.25">
      <c r="A1882" s="5" t="s">
        <v>10</v>
      </c>
      <c r="B1882" s="7">
        <v>4578.51</v>
      </c>
      <c r="C1882" s="7">
        <v>4</v>
      </c>
    </row>
    <row r="1883" spans="1:3" x14ac:dyDescent="0.25">
      <c r="A1883" s="1" t="s">
        <v>496</v>
      </c>
      <c r="B1883" s="7">
        <v>10311.66</v>
      </c>
      <c r="C1883" s="7">
        <v>11</v>
      </c>
    </row>
    <row r="1884" spans="1:3" x14ac:dyDescent="0.25">
      <c r="A1884" s="4" t="s">
        <v>12</v>
      </c>
      <c r="B1884" s="7">
        <v>151.19999999999999</v>
      </c>
      <c r="C1884" s="7">
        <v>1</v>
      </c>
    </row>
    <row r="1885" spans="1:3" x14ac:dyDescent="0.25">
      <c r="A1885" s="5" t="s">
        <v>1149</v>
      </c>
      <c r="B1885" s="7">
        <v>151.19999999999999</v>
      </c>
      <c r="C1885" s="7">
        <v>1</v>
      </c>
    </row>
    <row r="1886" spans="1:3" x14ac:dyDescent="0.25">
      <c r="A1886" s="4" t="s">
        <v>2</v>
      </c>
      <c r="B1886" s="7">
        <v>230.22</v>
      </c>
      <c r="C1886" s="7">
        <v>1</v>
      </c>
    </row>
    <row r="1887" spans="1:3" x14ac:dyDescent="0.25">
      <c r="A1887" s="5" t="s">
        <v>3</v>
      </c>
      <c r="B1887" s="7">
        <v>230.22</v>
      </c>
      <c r="C1887" s="7">
        <v>1</v>
      </c>
    </row>
    <row r="1888" spans="1:3" x14ac:dyDescent="0.25">
      <c r="A1888" s="4" t="s">
        <v>25</v>
      </c>
      <c r="B1888" s="7">
        <v>903.5</v>
      </c>
      <c r="C1888" s="7">
        <v>2</v>
      </c>
    </row>
    <row r="1889" spans="1:3" x14ac:dyDescent="0.25">
      <c r="A1889" s="5" t="s">
        <v>26</v>
      </c>
      <c r="B1889" s="7">
        <v>903.5</v>
      </c>
      <c r="C1889" s="7">
        <v>2</v>
      </c>
    </row>
    <row r="1890" spans="1:3" x14ac:dyDescent="0.25">
      <c r="A1890" s="4" t="s">
        <v>254</v>
      </c>
      <c r="B1890" s="7">
        <v>807.23</v>
      </c>
      <c r="C1890" s="7">
        <v>1</v>
      </c>
    </row>
    <row r="1891" spans="1:3" x14ac:dyDescent="0.25">
      <c r="A1891" s="5" t="s">
        <v>255</v>
      </c>
      <c r="B1891" s="7">
        <v>807.23</v>
      </c>
      <c r="C1891" s="7">
        <v>1</v>
      </c>
    </row>
    <row r="1892" spans="1:3" x14ac:dyDescent="0.25">
      <c r="A1892" s="4" t="s">
        <v>125</v>
      </c>
      <c r="B1892" s="7">
        <v>1299.8</v>
      </c>
      <c r="C1892" s="7">
        <v>1</v>
      </c>
    </row>
    <row r="1893" spans="1:3" x14ac:dyDescent="0.25">
      <c r="A1893" s="5" t="s">
        <v>126</v>
      </c>
      <c r="B1893" s="7">
        <v>1299.8</v>
      </c>
      <c r="C1893" s="7">
        <v>1</v>
      </c>
    </row>
    <row r="1894" spans="1:3" x14ac:dyDescent="0.25">
      <c r="A1894" s="4" t="s">
        <v>499</v>
      </c>
      <c r="B1894" s="7">
        <v>1319.4</v>
      </c>
      <c r="C1894" s="7">
        <v>1</v>
      </c>
    </row>
    <row r="1895" spans="1:3" x14ac:dyDescent="0.25">
      <c r="A1895" s="5" t="s">
        <v>500</v>
      </c>
      <c r="B1895" s="7">
        <v>1319.4</v>
      </c>
      <c r="C1895" s="7">
        <v>1</v>
      </c>
    </row>
    <row r="1896" spans="1:3" x14ac:dyDescent="0.25">
      <c r="A1896" s="4" t="s">
        <v>1154</v>
      </c>
      <c r="B1896" s="7">
        <v>1613.66</v>
      </c>
      <c r="C1896" s="7">
        <v>1</v>
      </c>
    </row>
    <row r="1897" spans="1:3" x14ac:dyDescent="0.25">
      <c r="A1897" s="5" t="s">
        <v>10</v>
      </c>
      <c r="B1897" s="7">
        <v>1613.66</v>
      </c>
      <c r="C1897" s="7">
        <v>1</v>
      </c>
    </row>
    <row r="1898" spans="1:3" x14ac:dyDescent="0.25">
      <c r="A1898" s="4" t="s">
        <v>1170</v>
      </c>
      <c r="B1898" s="7">
        <v>3500</v>
      </c>
      <c r="C1898" s="7">
        <v>1</v>
      </c>
    </row>
    <row r="1899" spans="1:3" x14ac:dyDescent="0.25">
      <c r="A1899" s="5" t="s">
        <v>497</v>
      </c>
      <c r="B1899" s="7">
        <v>3500</v>
      </c>
      <c r="C1899" s="7">
        <v>1</v>
      </c>
    </row>
    <row r="1900" spans="1:3" x14ac:dyDescent="0.25">
      <c r="A1900" s="4" t="s">
        <v>1512</v>
      </c>
      <c r="B1900" s="7">
        <v>420</v>
      </c>
      <c r="C1900" s="7">
        <v>1</v>
      </c>
    </row>
    <row r="1901" spans="1:3" x14ac:dyDescent="0.25">
      <c r="A1901" s="5" t="s">
        <v>498</v>
      </c>
      <c r="B1901" s="7">
        <v>420</v>
      </c>
      <c r="C1901" s="7">
        <v>1</v>
      </c>
    </row>
    <row r="1902" spans="1:3" x14ac:dyDescent="0.25">
      <c r="A1902" s="4" t="s">
        <v>1378</v>
      </c>
      <c r="B1902" s="7">
        <v>66.650000000000006</v>
      </c>
      <c r="C1902" s="7">
        <v>1</v>
      </c>
    </row>
    <row r="1903" spans="1:3" x14ac:dyDescent="0.25">
      <c r="A1903" s="5" t="s">
        <v>1379</v>
      </c>
      <c r="B1903" s="7">
        <v>66.650000000000006</v>
      </c>
      <c r="C1903" s="7">
        <v>1</v>
      </c>
    </row>
    <row r="1904" spans="1:3" x14ac:dyDescent="0.25">
      <c r="A1904" s="1" t="s">
        <v>501</v>
      </c>
      <c r="B1904" s="7">
        <v>18614.04</v>
      </c>
      <c r="C1904" s="7">
        <v>31</v>
      </c>
    </row>
    <row r="1905" spans="1:3" x14ac:dyDescent="0.25">
      <c r="A1905" s="4" t="s">
        <v>12</v>
      </c>
      <c r="B1905" s="7">
        <v>203.35</v>
      </c>
      <c r="C1905" s="7">
        <v>1</v>
      </c>
    </row>
    <row r="1906" spans="1:3" x14ac:dyDescent="0.25">
      <c r="A1906" s="5" t="s">
        <v>1149</v>
      </c>
      <c r="B1906" s="7">
        <v>203.35</v>
      </c>
      <c r="C1906" s="7">
        <v>1</v>
      </c>
    </row>
    <row r="1907" spans="1:3" x14ac:dyDescent="0.25">
      <c r="A1907" s="4" t="s">
        <v>106</v>
      </c>
      <c r="B1907" s="7">
        <v>1610.74</v>
      </c>
      <c r="C1907" s="7">
        <v>1</v>
      </c>
    </row>
    <row r="1908" spans="1:3" x14ac:dyDescent="0.25">
      <c r="A1908" s="5" t="s">
        <v>107</v>
      </c>
      <c r="B1908" s="7">
        <v>1610.74</v>
      </c>
      <c r="C1908" s="7">
        <v>1</v>
      </c>
    </row>
    <row r="1909" spans="1:3" x14ac:dyDescent="0.25">
      <c r="A1909" s="4" t="s">
        <v>149</v>
      </c>
      <c r="B1909" s="7">
        <v>832.15</v>
      </c>
      <c r="C1909" s="7">
        <v>1</v>
      </c>
    </row>
    <row r="1910" spans="1:3" x14ac:dyDescent="0.25">
      <c r="A1910" s="5" t="s">
        <v>150</v>
      </c>
      <c r="B1910" s="7">
        <v>832.15</v>
      </c>
      <c r="C1910" s="7">
        <v>1</v>
      </c>
    </row>
    <row r="1911" spans="1:3" x14ac:dyDescent="0.25">
      <c r="A1911" s="4" t="s">
        <v>65</v>
      </c>
      <c r="B1911" s="7">
        <v>301.20999999999998</v>
      </c>
      <c r="C1911" s="7">
        <v>1</v>
      </c>
    </row>
    <row r="1912" spans="1:3" x14ac:dyDescent="0.25">
      <c r="A1912" s="5" t="s">
        <v>414</v>
      </c>
      <c r="B1912" s="7">
        <v>301.20999999999998</v>
      </c>
      <c r="C1912" s="7">
        <v>1</v>
      </c>
    </row>
    <row r="1913" spans="1:3" x14ac:dyDescent="0.25">
      <c r="A1913" s="4" t="s">
        <v>47</v>
      </c>
      <c r="B1913" s="7">
        <v>240.3</v>
      </c>
      <c r="C1913" s="7">
        <v>1</v>
      </c>
    </row>
    <row r="1914" spans="1:3" x14ac:dyDescent="0.25">
      <c r="A1914" s="5" t="s">
        <v>48</v>
      </c>
      <c r="B1914" s="7">
        <v>240.3</v>
      </c>
      <c r="C1914" s="7">
        <v>1</v>
      </c>
    </row>
    <row r="1915" spans="1:3" x14ac:dyDescent="0.25">
      <c r="A1915" s="4" t="s">
        <v>324</v>
      </c>
      <c r="B1915" s="7">
        <v>1336.04</v>
      </c>
      <c r="C1915" s="7">
        <v>5</v>
      </c>
    </row>
    <row r="1916" spans="1:3" x14ac:dyDescent="0.25">
      <c r="A1916" s="5" t="s">
        <v>394</v>
      </c>
      <c r="B1916" s="7">
        <v>1336.04</v>
      </c>
      <c r="C1916" s="7">
        <v>5</v>
      </c>
    </row>
    <row r="1917" spans="1:3" x14ac:dyDescent="0.25">
      <c r="A1917" s="4" t="s">
        <v>25</v>
      </c>
      <c r="B1917" s="7">
        <v>77.14</v>
      </c>
      <c r="C1917" s="7">
        <v>1</v>
      </c>
    </row>
    <row r="1918" spans="1:3" x14ac:dyDescent="0.25">
      <c r="A1918" s="5" t="s">
        <v>26</v>
      </c>
      <c r="B1918" s="7">
        <v>77.14</v>
      </c>
      <c r="C1918" s="7">
        <v>1</v>
      </c>
    </row>
    <row r="1919" spans="1:3" x14ac:dyDescent="0.25">
      <c r="A1919" s="4" t="s">
        <v>256</v>
      </c>
      <c r="B1919" s="7">
        <v>14.71</v>
      </c>
      <c r="C1919" s="7">
        <v>1</v>
      </c>
    </row>
    <row r="1920" spans="1:3" x14ac:dyDescent="0.25">
      <c r="A1920" s="5" t="s">
        <v>257</v>
      </c>
      <c r="B1920" s="7">
        <v>14.71</v>
      </c>
      <c r="C1920" s="7">
        <v>1</v>
      </c>
    </row>
    <row r="1921" spans="1:3" x14ac:dyDescent="0.25">
      <c r="A1921" s="4" t="s">
        <v>1088</v>
      </c>
      <c r="B1921" s="7">
        <v>31.46</v>
      </c>
      <c r="C1921" s="7">
        <v>1</v>
      </c>
    </row>
    <row r="1922" spans="1:3" x14ac:dyDescent="0.25">
      <c r="A1922" s="5" t="s">
        <v>1089</v>
      </c>
      <c r="B1922" s="7">
        <v>31.46</v>
      </c>
      <c r="C1922" s="7">
        <v>1</v>
      </c>
    </row>
    <row r="1923" spans="1:3" x14ac:dyDescent="0.25">
      <c r="A1923" s="4" t="s">
        <v>293</v>
      </c>
      <c r="B1923" s="7">
        <v>18.12</v>
      </c>
      <c r="C1923" s="7">
        <v>1</v>
      </c>
    </row>
    <row r="1924" spans="1:3" x14ac:dyDescent="0.25">
      <c r="A1924" s="5" t="s">
        <v>1098</v>
      </c>
      <c r="B1924" s="7">
        <v>18.12</v>
      </c>
      <c r="C1924" s="7">
        <v>1</v>
      </c>
    </row>
    <row r="1925" spans="1:3" x14ac:dyDescent="0.25">
      <c r="A1925" s="4" t="s">
        <v>35</v>
      </c>
      <c r="B1925" s="7">
        <v>258.5</v>
      </c>
      <c r="C1925" s="7">
        <v>1</v>
      </c>
    </row>
    <row r="1926" spans="1:3" x14ac:dyDescent="0.25">
      <c r="A1926" s="5" t="s">
        <v>36</v>
      </c>
      <c r="B1926" s="7">
        <v>258.5</v>
      </c>
      <c r="C1926" s="7">
        <v>1</v>
      </c>
    </row>
    <row r="1927" spans="1:3" x14ac:dyDescent="0.25">
      <c r="A1927" s="4" t="s">
        <v>661</v>
      </c>
      <c r="B1927" s="7">
        <v>550</v>
      </c>
      <c r="C1927" s="7">
        <v>1</v>
      </c>
    </row>
    <row r="1928" spans="1:3" x14ac:dyDescent="0.25">
      <c r="A1928" s="5" t="s">
        <v>662</v>
      </c>
      <c r="B1928" s="7">
        <v>550</v>
      </c>
      <c r="C1928" s="7">
        <v>1</v>
      </c>
    </row>
    <row r="1929" spans="1:3" x14ac:dyDescent="0.25">
      <c r="A1929" s="4" t="s">
        <v>103</v>
      </c>
      <c r="B1929" s="7">
        <v>372.3</v>
      </c>
      <c r="C1929" s="7">
        <v>1</v>
      </c>
    </row>
    <row r="1930" spans="1:3" x14ac:dyDescent="0.25">
      <c r="A1930" s="5" t="s">
        <v>104</v>
      </c>
      <c r="B1930" s="7">
        <v>372.3</v>
      </c>
      <c r="C1930" s="7">
        <v>1</v>
      </c>
    </row>
    <row r="1931" spans="1:3" x14ac:dyDescent="0.25">
      <c r="A1931" s="4" t="s">
        <v>1151</v>
      </c>
      <c r="B1931" s="7">
        <v>31.94</v>
      </c>
      <c r="C1931" s="7">
        <v>1</v>
      </c>
    </row>
    <row r="1932" spans="1:3" x14ac:dyDescent="0.25">
      <c r="A1932" s="5" t="s">
        <v>9</v>
      </c>
      <c r="B1932" s="7">
        <v>31.94</v>
      </c>
      <c r="C1932" s="7">
        <v>1</v>
      </c>
    </row>
    <row r="1933" spans="1:3" x14ac:dyDescent="0.25">
      <c r="A1933" s="4" t="s">
        <v>1308</v>
      </c>
      <c r="B1933" s="7">
        <v>24.23</v>
      </c>
      <c r="C1933" s="7">
        <v>1</v>
      </c>
    </row>
    <row r="1934" spans="1:3" x14ac:dyDescent="0.25">
      <c r="A1934" s="5" t="s">
        <v>308</v>
      </c>
      <c r="B1934" s="7">
        <v>24.23</v>
      </c>
      <c r="C1934" s="7">
        <v>1</v>
      </c>
    </row>
    <row r="1935" spans="1:3" x14ac:dyDescent="0.25">
      <c r="A1935" s="4" t="s">
        <v>1260</v>
      </c>
      <c r="B1935" s="7">
        <v>5205.2299999999996</v>
      </c>
      <c r="C1935" s="7">
        <v>2</v>
      </c>
    </row>
    <row r="1936" spans="1:3" x14ac:dyDescent="0.25">
      <c r="A1936" s="5" t="s">
        <v>1513</v>
      </c>
      <c r="B1936" s="7">
        <v>5205.2299999999996</v>
      </c>
      <c r="C1936" s="7">
        <v>2</v>
      </c>
    </row>
    <row r="1937" spans="1:3" x14ac:dyDescent="0.25">
      <c r="A1937" s="4" t="s">
        <v>1514</v>
      </c>
      <c r="B1937" s="7">
        <v>400</v>
      </c>
      <c r="C1937" s="7">
        <v>1</v>
      </c>
    </row>
    <row r="1938" spans="1:3" x14ac:dyDescent="0.25">
      <c r="A1938" s="5" t="s">
        <v>1515</v>
      </c>
      <c r="B1938" s="7">
        <v>400</v>
      </c>
      <c r="C1938" s="7">
        <v>1</v>
      </c>
    </row>
    <row r="1939" spans="1:3" x14ac:dyDescent="0.25">
      <c r="A1939" s="4" t="s">
        <v>1516</v>
      </c>
      <c r="B1939" s="7">
        <v>2600</v>
      </c>
      <c r="C1939" s="7">
        <v>1</v>
      </c>
    </row>
    <row r="1940" spans="1:3" x14ac:dyDescent="0.25">
      <c r="A1940" s="5" t="s">
        <v>1517</v>
      </c>
      <c r="B1940" s="7">
        <v>2600</v>
      </c>
      <c r="C1940" s="7">
        <v>1</v>
      </c>
    </row>
    <row r="1941" spans="1:3" x14ac:dyDescent="0.25">
      <c r="A1941" s="4" t="s">
        <v>1518</v>
      </c>
      <c r="B1941" s="7">
        <v>59.31</v>
      </c>
      <c r="C1941" s="7">
        <v>1</v>
      </c>
    </row>
    <row r="1942" spans="1:3" x14ac:dyDescent="0.25">
      <c r="A1942" s="5" t="s">
        <v>1519</v>
      </c>
      <c r="B1942" s="7">
        <v>59.31</v>
      </c>
      <c r="C1942" s="7">
        <v>1</v>
      </c>
    </row>
    <row r="1943" spans="1:3" x14ac:dyDescent="0.25">
      <c r="A1943" s="4" t="s">
        <v>1520</v>
      </c>
      <c r="B1943" s="7">
        <v>375</v>
      </c>
      <c r="C1943" s="7">
        <v>1</v>
      </c>
    </row>
    <row r="1944" spans="1:3" x14ac:dyDescent="0.25">
      <c r="A1944" s="5" t="s">
        <v>1521</v>
      </c>
      <c r="B1944" s="7">
        <v>375</v>
      </c>
      <c r="C1944" s="7">
        <v>1</v>
      </c>
    </row>
    <row r="1945" spans="1:3" x14ac:dyDescent="0.25">
      <c r="A1945" s="4" t="s">
        <v>1522</v>
      </c>
      <c r="B1945" s="7">
        <v>800</v>
      </c>
      <c r="C1945" s="7">
        <v>1</v>
      </c>
    </row>
    <row r="1946" spans="1:3" x14ac:dyDescent="0.25">
      <c r="A1946" s="5" t="s">
        <v>1523</v>
      </c>
      <c r="B1946" s="7">
        <v>800</v>
      </c>
      <c r="C1946" s="7">
        <v>1</v>
      </c>
    </row>
    <row r="1947" spans="1:3" x14ac:dyDescent="0.25">
      <c r="A1947" s="4" t="s">
        <v>1524</v>
      </c>
      <c r="B1947" s="7">
        <v>180</v>
      </c>
      <c r="C1947" s="7">
        <v>1</v>
      </c>
    </row>
    <row r="1948" spans="1:3" x14ac:dyDescent="0.25">
      <c r="A1948" s="5" t="s">
        <v>1525</v>
      </c>
      <c r="B1948" s="7">
        <v>180</v>
      </c>
      <c r="C1948" s="7">
        <v>1</v>
      </c>
    </row>
    <row r="1949" spans="1:3" x14ac:dyDescent="0.25">
      <c r="A1949" s="4" t="s">
        <v>1526</v>
      </c>
      <c r="B1949" s="7">
        <v>1442.31</v>
      </c>
      <c r="C1949" s="7">
        <v>1</v>
      </c>
    </row>
    <row r="1950" spans="1:3" x14ac:dyDescent="0.25">
      <c r="A1950" s="5" t="s">
        <v>1527</v>
      </c>
      <c r="B1950" s="7">
        <v>1442.31</v>
      </c>
      <c r="C1950" s="7">
        <v>1</v>
      </c>
    </row>
    <row r="1951" spans="1:3" x14ac:dyDescent="0.25">
      <c r="A1951" s="4" t="s">
        <v>1528</v>
      </c>
      <c r="B1951" s="7">
        <v>250</v>
      </c>
      <c r="C1951" s="7">
        <v>2</v>
      </c>
    </row>
    <row r="1952" spans="1:3" x14ac:dyDescent="0.25">
      <c r="A1952" s="5" t="s">
        <v>1529</v>
      </c>
      <c r="B1952" s="7">
        <v>250</v>
      </c>
      <c r="C1952" s="7">
        <v>2</v>
      </c>
    </row>
    <row r="1953" spans="1:3" x14ac:dyDescent="0.25">
      <c r="A1953" s="4" t="s">
        <v>1530</v>
      </c>
      <c r="B1953" s="7">
        <v>1400</v>
      </c>
      <c r="C1953" s="7">
        <v>1</v>
      </c>
    </row>
    <row r="1954" spans="1:3" x14ac:dyDescent="0.25">
      <c r="A1954" s="5" t="s">
        <v>1531</v>
      </c>
      <c r="B1954" s="7">
        <v>1400</v>
      </c>
      <c r="C1954" s="7">
        <v>1</v>
      </c>
    </row>
    <row r="1955" spans="1:3" x14ac:dyDescent="0.25">
      <c r="A1955" s="1" t="s">
        <v>512</v>
      </c>
      <c r="B1955" s="7">
        <v>13819.430000000002</v>
      </c>
      <c r="C1955" s="7">
        <v>37</v>
      </c>
    </row>
    <row r="1956" spans="1:3" x14ac:dyDescent="0.25">
      <c r="A1956" s="4" t="s">
        <v>513</v>
      </c>
      <c r="B1956" s="7">
        <v>837.22</v>
      </c>
      <c r="C1956" s="7">
        <v>8</v>
      </c>
    </row>
    <row r="1957" spans="1:3" x14ac:dyDescent="0.25">
      <c r="A1957" s="5" t="s">
        <v>514</v>
      </c>
      <c r="B1957" s="7">
        <v>837.22</v>
      </c>
      <c r="C1957" s="7">
        <v>8</v>
      </c>
    </row>
    <row r="1958" spans="1:3" x14ac:dyDescent="0.25">
      <c r="A1958" s="4" t="s">
        <v>47</v>
      </c>
      <c r="B1958" s="7">
        <v>1853.9299999999998</v>
      </c>
      <c r="C1958" s="7">
        <v>3</v>
      </c>
    </row>
    <row r="1959" spans="1:3" x14ac:dyDescent="0.25">
      <c r="A1959" s="5" t="s">
        <v>48</v>
      </c>
      <c r="B1959" s="7">
        <v>1853.9299999999998</v>
      </c>
      <c r="C1959" s="7">
        <v>3</v>
      </c>
    </row>
    <row r="1960" spans="1:3" x14ac:dyDescent="0.25">
      <c r="A1960" s="4" t="s">
        <v>199</v>
      </c>
      <c r="B1960" s="7">
        <v>1363.64</v>
      </c>
      <c r="C1960" s="7">
        <v>1</v>
      </c>
    </row>
    <row r="1961" spans="1:3" x14ac:dyDescent="0.25">
      <c r="A1961" s="5" t="s">
        <v>200</v>
      </c>
      <c r="B1961" s="7">
        <v>1363.64</v>
      </c>
      <c r="C1961" s="7">
        <v>1</v>
      </c>
    </row>
    <row r="1962" spans="1:3" x14ac:dyDescent="0.25">
      <c r="A1962" s="4" t="s">
        <v>153</v>
      </c>
      <c r="B1962" s="7">
        <v>531.30000000000007</v>
      </c>
      <c r="C1962" s="7">
        <v>5</v>
      </c>
    </row>
    <row r="1963" spans="1:3" x14ac:dyDescent="0.25">
      <c r="A1963" s="5" t="s">
        <v>263</v>
      </c>
      <c r="B1963" s="7">
        <v>531.30000000000007</v>
      </c>
      <c r="C1963" s="7">
        <v>5</v>
      </c>
    </row>
    <row r="1964" spans="1:3" x14ac:dyDescent="0.25">
      <c r="A1964" s="4" t="s">
        <v>546</v>
      </c>
      <c r="B1964" s="7">
        <v>142.52000000000001</v>
      </c>
      <c r="C1964" s="7">
        <v>3</v>
      </c>
    </row>
    <row r="1965" spans="1:3" x14ac:dyDescent="0.25">
      <c r="A1965" s="5" t="s">
        <v>547</v>
      </c>
      <c r="B1965" s="7">
        <v>142.52000000000001</v>
      </c>
      <c r="C1965" s="7">
        <v>3</v>
      </c>
    </row>
    <row r="1966" spans="1:3" x14ac:dyDescent="0.25">
      <c r="A1966" s="4" t="s">
        <v>177</v>
      </c>
      <c r="B1966" s="7">
        <v>483.64</v>
      </c>
      <c r="C1966" s="7">
        <v>4</v>
      </c>
    </row>
    <row r="1967" spans="1:3" x14ac:dyDescent="0.25">
      <c r="A1967" s="5" t="s">
        <v>178</v>
      </c>
      <c r="B1967" s="7">
        <v>483.64</v>
      </c>
      <c r="C1967" s="7">
        <v>4</v>
      </c>
    </row>
    <row r="1968" spans="1:3" x14ac:dyDescent="0.25">
      <c r="A1968" s="4" t="s">
        <v>375</v>
      </c>
      <c r="B1968" s="7">
        <v>57.52</v>
      </c>
      <c r="C1968" s="7">
        <v>1</v>
      </c>
    </row>
    <row r="1969" spans="1:3" x14ac:dyDescent="0.25">
      <c r="A1969" s="5" t="s">
        <v>376</v>
      </c>
      <c r="B1969" s="7">
        <v>57.52</v>
      </c>
      <c r="C1969" s="7">
        <v>1</v>
      </c>
    </row>
    <row r="1970" spans="1:3" x14ac:dyDescent="0.25">
      <c r="A1970" s="4" t="s">
        <v>264</v>
      </c>
      <c r="B1970" s="7">
        <v>18.8</v>
      </c>
      <c r="C1970" s="7">
        <v>1</v>
      </c>
    </row>
    <row r="1971" spans="1:3" x14ac:dyDescent="0.25">
      <c r="A1971" s="5" t="s">
        <v>265</v>
      </c>
      <c r="B1971" s="7">
        <v>18.8</v>
      </c>
      <c r="C1971" s="7">
        <v>1</v>
      </c>
    </row>
    <row r="1972" spans="1:3" x14ac:dyDescent="0.25">
      <c r="A1972" s="4" t="s">
        <v>103</v>
      </c>
      <c r="B1972" s="7">
        <v>77.05</v>
      </c>
      <c r="C1972" s="7">
        <v>1</v>
      </c>
    </row>
    <row r="1973" spans="1:3" x14ac:dyDescent="0.25">
      <c r="A1973" s="5" t="s">
        <v>104</v>
      </c>
      <c r="B1973" s="7">
        <v>77.05</v>
      </c>
      <c r="C1973" s="7">
        <v>1</v>
      </c>
    </row>
    <row r="1974" spans="1:3" x14ac:dyDescent="0.25">
      <c r="A1974" s="4" t="s">
        <v>1151</v>
      </c>
      <c r="B1974" s="7">
        <v>407.37</v>
      </c>
      <c r="C1974" s="7">
        <v>3</v>
      </c>
    </row>
    <row r="1975" spans="1:3" x14ac:dyDescent="0.25">
      <c r="A1975" s="5" t="s">
        <v>9</v>
      </c>
      <c r="B1975" s="7">
        <v>407.37</v>
      </c>
      <c r="C1975" s="7">
        <v>3</v>
      </c>
    </row>
    <row r="1976" spans="1:3" x14ac:dyDescent="0.25">
      <c r="A1976" s="4" t="s">
        <v>1308</v>
      </c>
      <c r="B1976" s="7">
        <v>1566.25</v>
      </c>
      <c r="C1976" s="7">
        <v>4</v>
      </c>
    </row>
    <row r="1977" spans="1:3" x14ac:dyDescent="0.25">
      <c r="A1977" s="5" t="s">
        <v>308</v>
      </c>
      <c r="B1977" s="7">
        <v>1566.25</v>
      </c>
      <c r="C1977" s="7">
        <v>4</v>
      </c>
    </row>
    <row r="1978" spans="1:3" x14ac:dyDescent="0.25">
      <c r="A1978" s="4" t="s">
        <v>1260</v>
      </c>
      <c r="B1978" s="7">
        <v>2830.19</v>
      </c>
      <c r="C1978" s="7">
        <v>1</v>
      </c>
    </row>
    <row r="1979" spans="1:3" x14ac:dyDescent="0.25">
      <c r="A1979" s="5" t="s">
        <v>447</v>
      </c>
      <c r="B1979" s="7">
        <v>2830.19</v>
      </c>
      <c r="C1979" s="7">
        <v>1</v>
      </c>
    </row>
    <row r="1980" spans="1:3" x14ac:dyDescent="0.25">
      <c r="A1980" s="4" t="s">
        <v>1532</v>
      </c>
      <c r="B1980" s="7">
        <v>650</v>
      </c>
      <c r="C1980" s="7">
        <v>1</v>
      </c>
    </row>
    <row r="1981" spans="1:3" x14ac:dyDescent="0.25">
      <c r="A1981" s="5" t="s">
        <v>1533</v>
      </c>
      <c r="B1981" s="7">
        <v>650</v>
      </c>
      <c r="C1981" s="7">
        <v>1</v>
      </c>
    </row>
    <row r="1982" spans="1:3" x14ac:dyDescent="0.25">
      <c r="A1982" s="4" t="s">
        <v>1534</v>
      </c>
      <c r="B1982" s="7">
        <v>3000</v>
      </c>
      <c r="C1982" s="7">
        <v>1</v>
      </c>
    </row>
    <row r="1983" spans="1:3" x14ac:dyDescent="0.25">
      <c r="A1983" s="5" t="s">
        <v>1535</v>
      </c>
      <c r="B1983" s="7">
        <v>3000</v>
      </c>
      <c r="C1983" s="7">
        <v>1</v>
      </c>
    </row>
    <row r="1984" spans="1:3" x14ac:dyDescent="0.25">
      <c r="A1984" s="1" t="s">
        <v>516</v>
      </c>
      <c r="B1984" s="7">
        <v>15749.180000000002</v>
      </c>
      <c r="C1984" s="7">
        <v>30</v>
      </c>
    </row>
    <row r="1985" spans="1:3" x14ac:dyDescent="0.25">
      <c r="A1985" s="4" t="s">
        <v>106</v>
      </c>
      <c r="B1985" s="7">
        <v>114.88</v>
      </c>
      <c r="C1985" s="7">
        <v>1</v>
      </c>
    </row>
    <row r="1986" spans="1:3" x14ac:dyDescent="0.25">
      <c r="A1986" s="5" t="s">
        <v>107</v>
      </c>
      <c r="B1986" s="7">
        <v>114.88</v>
      </c>
      <c r="C1986" s="7">
        <v>1</v>
      </c>
    </row>
    <row r="1987" spans="1:3" x14ac:dyDescent="0.25">
      <c r="A1987" s="4" t="s">
        <v>196</v>
      </c>
      <c r="B1987" s="7">
        <v>136</v>
      </c>
      <c r="C1987" s="7">
        <v>1</v>
      </c>
    </row>
    <row r="1988" spans="1:3" x14ac:dyDescent="0.25">
      <c r="A1988" s="5" t="s">
        <v>197</v>
      </c>
      <c r="B1988" s="7">
        <v>136</v>
      </c>
      <c r="C1988" s="7">
        <v>1</v>
      </c>
    </row>
    <row r="1989" spans="1:3" x14ac:dyDescent="0.25">
      <c r="A1989" s="4" t="s">
        <v>702</v>
      </c>
      <c r="B1989" s="7">
        <v>2485.96</v>
      </c>
      <c r="C1989" s="7">
        <v>1</v>
      </c>
    </row>
    <row r="1990" spans="1:3" x14ac:dyDescent="0.25">
      <c r="A1990" s="5" t="s">
        <v>703</v>
      </c>
      <c r="B1990" s="7">
        <v>2485.96</v>
      </c>
      <c r="C1990" s="7">
        <v>1</v>
      </c>
    </row>
    <row r="1991" spans="1:3" x14ac:dyDescent="0.25">
      <c r="A1991" s="4" t="s">
        <v>517</v>
      </c>
      <c r="B1991" s="7">
        <v>1681.37</v>
      </c>
      <c r="C1991" s="7">
        <v>4</v>
      </c>
    </row>
    <row r="1992" spans="1:3" x14ac:dyDescent="0.25">
      <c r="A1992" s="5" t="s">
        <v>518</v>
      </c>
      <c r="B1992" s="7">
        <v>1681.37</v>
      </c>
      <c r="C1992" s="7">
        <v>4</v>
      </c>
    </row>
    <row r="1993" spans="1:3" x14ac:dyDescent="0.25">
      <c r="A1993" s="4" t="s">
        <v>199</v>
      </c>
      <c r="B1993" s="7">
        <v>297.21000000000004</v>
      </c>
      <c r="C1993" s="7">
        <v>5</v>
      </c>
    </row>
    <row r="1994" spans="1:3" x14ac:dyDescent="0.25">
      <c r="A1994" s="5" t="s">
        <v>200</v>
      </c>
      <c r="B1994" s="7">
        <v>297.21000000000004</v>
      </c>
      <c r="C1994" s="7">
        <v>5</v>
      </c>
    </row>
    <row r="1995" spans="1:3" x14ac:dyDescent="0.25">
      <c r="A1995" s="4" t="s">
        <v>704</v>
      </c>
      <c r="B1995" s="7">
        <v>459.77</v>
      </c>
      <c r="C1995" s="7">
        <v>1</v>
      </c>
    </row>
    <row r="1996" spans="1:3" x14ac:dyDescent="0.25">
      <c r="A1996" s="5" t="s">
        <v>1536</v>
      </c>
      <c r="B1996" s="7">
        <v>459.77</v>
      </c>
      <c r="C1996" s="7">
        <v>1</v>
      </c>
    </row>
    <row r="1997" spans="1:3" x14ac:dyDescent="0.25">
      <c r="A1997" s="4" t="s">
        <v>25</v>
      </c>
      <c r="B1997" s="7">
        <v>305.13</v>
      </c>
      <c r="C1997" s="7">
        <v>3</v>
      </c>
    </row>
    <row r="1998" spans="1:3" x14ac:dyDescent="0.25">
      <c r="A1998" s="5" t="s">
        <v>26</v>
      </c>
      <c r="B1998" s="7">
        <v>305.13</v>
      </c>
      <c r="C1998" s="7">
        <v>3</v>
      </c>
    </row>
    <row r="1999" spans="1:3" x14ac:dyDescent="0.25">
      <c r="A1999" s="4" t="s">
        <v>300</v>
      </c>
      <c r="B1999" s="7">
        <v>434.6</v>
      </c>
      <c r="C1999" s="7">
        <v>1</v>
      </c>
    </row>
    <row r="2000" spans="1:3" x14ac:dyDescent="0.25">
      <c r="A2000" s="5" t="s">
        <v>348</v>
      </c>
      <c r="B2000" s="7">
        <v>434.6</v>
      </c>
      <c r="C2000" s="7">
        <v>1</v>
      </c>
    </row>
    <row r="2001" spans="1:3" x14ac:dyDescent="0.25">
      <c r="A2001" s="4" t="s">
        <v>1151</v>
      </c>
      <c r="B2001" s="7">
        <v>31.48</v>
      </c>
      <c r="C2001" s="7">
        <v>2</v>
      </c>
    </row>
    <row r="2002" spans="1:3" x14ac:dyDescent="0.25">
      <c r="A2002" s="5" t="s">
        <v>9</v>
      </c>
      <c r="B2002" s="7">
        <v>31.48</v>
      </c>
      <c r="C2002" s="7">
        <v>2</v>
      </c>
    </row>
    <row r="2003" spans="1:3" x14ac:dyDescent="0.25">
      <c r="A2003" s="4" t="s">
        <v>1155</v>
      </c>
      <c r="B2003" s="7">
        <v>2240.9499999999998</v>
      </c>
      <c r="C2003" s="7">
        <v>2</v>
      </c>
    </row>
    <row r="2004" spans="1:3" x14ac:dyDescent="0.25">
      <c r="A2004" s="5" t="s">
        <v>449</v>
      </c>
      <c r="B2004" s="7">
        <v>2240.9499999999998</v>
      </c>
      <c r="C2004" s="7">
        <v>2</v>
      </c>
    </row>
    <row r="2005" spans="1:3" x14ac:dyDescent="0.25">
      <c r="A2005" s="4" t="s">
        <v>1537</v>
      </c>
      <c r="B2005" s="7">
        <v>1500</v>
      </c>
      <c r="C2005" s="7">
        <v>1</v>
      </c>
    </row>
    <row r="2006" spans="1:3" x14ac:dyDescent="0.25">
      <c r="A2006" s="5" t="s">
        <v>1538</v>
      </c>
      <c r="B2006" s="7">
        <v>1500</v>
      </c>
      <c r="C2006" s="7">
        <v>1</v>
      </c>
    </row>
    <row r="2007" spans="1:3" x14ac:dyDescent="0.25">
      <c r="A2007" s="4" t="s">
        <v>1539</v>
      </c>
      <c r="B2007" s="7">
        <v>95.2</v>
      </c>
      <c r="C2007" s="7">
        <v>1</v>
      </c>
    </row>
    <row r="2008" spans="1:3" x14ac:dyDescent="0.25">
      <c r="A2008" s="5" t="s">
        <v>1540</v>
      </c>
      <c r="B2008" s="7">
        <v>95.2</v>
      </c>
      <c r="C2008" s="7">
        <v>1</v>
      </c>
    </row>
    <row r="2009" spans="1:3" x14ac:dyDescent="0.25">
      <c r="A2009" s="4" t="s">
        <v>1541</v>
      </c>
      <c r="B2009" s="7">
        <v>160.65</v>
      </c>
      <c r="C2009" s="7">
        <v>1</v>
      </c>
    </row>
    <row r="2010" spans="1:3" x14ac:dyDescent="0.25">
      <c r="A2010" s="5" t="s">
        <v>1542</v>
      </c>
      <c r="B2010" s="7">
        <v>160.65</v>
      </c>
      <c r="C2010" s="7">
        <v>1</v>
      </c>
    </row>
    <row r="2011" spans="1:3" x14ac:dyDescent="0.25">
      <c r="A2011" s="4" t="s">
        <v>1543</v>
      </c>
      <c r="B2011" s="7">
        <v>3225.12</v>
      </c>
      <c r="C2011" s="7">
        <v>2</v>
      </c>
    </row>
    <row r="2012" spans="1:3" x14ac:dyDescent="0.25">
      <c r="A2012" s="5" t="s">
        <v>1544</v>
      </c>
      <c r="B2012" s="7">
        <v>3225.12</v>
      </c>
      <c r="C2012" s="7">
        <v>2</v>
      </c>
    </row>
    <row r="2013" spans="1:3" x14ac:dyDescent="0.25">
      <c r="A2013" s="4" t="s">
        <v>1545</v>
      </c>
      <c r="B2013" s="7">
        <v>979.6</v>
      </c>
      <c r="C2013" s="7">
        <v>1</v>
      </c>
    </row>
    <row r="2014" spans="1:3" x14ac:dyDescent="0.25">
      <c r="A2014" s="5" t="s">
        <v>1546</v>
      </c>
      <c r="B2014" s="7">
        <v>979.6</v>
      </c>
      <c r="C2014" s="7">
        <v>1</v>
      </c>
    </row>
    <row r="2015" spans="1:3" x14ac:dyDescent="0.25">
      <c r="A2015" s="4" t="s">
        <v>1547</v>
      </c>
      <c r="B2015" s="7">
        <v>65.14</v>
      </c>
      <c r="C2015" s="7">
        <v>1</v>
      </c>
    </row>
    <row r="2016" spans="1:3" x14ac:dyDescent="0.25">
      <c r="A2016" s="5" t="s">
        <v>1548</v>
      </c>
      <c r="B2016" s="7">
        <v>65.14</v>
      </c>
      <c r="C2016" s="7">
        <v>1</v>
      </c>
    </row>
    <row r="2017" spans="1:3" x14ac:dyDescent="0.25">
      <c r="A2017" s="4" t="s">
        <v>1549</v>
      </c>
      <c r="B2017" s="7">
        <v>129.12</v>
      </c>
      <c r="C2017" s="7">
        <v>1</v>
      </c>
    </row>
    <row r="2018" spans="1:3" x14ac:dyDescent="0.25">
      <c r="A2018" s="5" t="s">
        <v>1550</v>
      </c>
      <c r="B2018" s="7">
        <v>129.12</v>
      </c>
      <c r="C2018" s="7">
        <v>1</v>
      </c>
    </row>
    <row r="2019" spans="1:3" x14ac:dyDescent="0.25">
      <c r="A2019" s="4" t="s">
        <v>1551</v>
      </c>
      <c r="B2019" s="7">
        <v>1407</v>
      </c>
      <c r="C2019" s="7">
        <v>1</v>
      </c>
    </row>
    <row r="2020" spans="1:3" x14ac:dyDescent="0.25">
      <c r="A2020" s="5" t="s">
        <v>1552</v>
      </c>
      <c r="B2020" s="7">
        <v>1407</v>
      </c>
      <c r="C2020" s="7">
        <v>1</v>
      </c>
    </row>
    <row r="2021" spans="1:3" x14ac:dyDescent="0.25">
      <c r="A2021" s="1" t="s">
        <v>519</v>
      </c>
      <c r="B2021" s="7">
        <v>25902.63</v>
      </c>
      <c r="C2021" s="7">
        <v>20</v>
      </c>
    </row>
    <row r="2022" spans="1:3" x14ac:dyDescent="0.25">
      <c r="A2022" s="4" t="s">
        <v>149</v>
      </c>
      <c r="B2022" s="7">
        <v>3055.85</v>
      </c>
      <c r="C2022" s="7">
        <v>2</v>
      </c>
    </row>
    <row r="2023" spans="1:3" x14ac:dyDescent="0.25">
      <c r="A2023" s="5" t="s">
        <v>150</v>
      </c>
      <c r="B2023" s="7">
        <v>3055.85</v>
      </c>
      <c r="C2023" s="7">
        <v>2</v>
      </c>
    </row>
    <row r="2024" spans="1:3" x14ac:dyDescent="0.25">
      <c r="A2024" s="4" t="s">
        <v>65</v>
      </c>
      <c r="B2024" s="7">
        <v>1929.83</v>
      </c>
      <c r="C2024" s="7">
        <v>2</v>
      </c>
    </row>
    <row r="2025" spans="1:3" x14ac:dyDescent="0.25">
      <c r="A2025" s="5" t="s">
        <v>414</v>
      </c>
      <c r="B2025" s="7">
        <v>1929.83</v>
      </c>
      <c r="C2025" s="7">
        <v>2</v>
      </c>
    </row>
    <row r="2026" spans="1:3" x14ac:dyDescent="0.25">
      <c r="A2026" s="4" t="s">
        <v>457</v>
      </c>
      <c r="B2026" s="7">
        <v>1333</v>
      </c>
      <c r="C2026" s="7">
        <v>1</v>
      </c>
    </row>
    <row r="2027" spans="1:3" x14ac:dyDescent="0.25">
      <c r="A2027" s="5" t="s">
        <v>458</v>
      </c>
      <c r="B2027" s="7">
        <v>1333</v>
      </c>
      <c r="C2027" s="7">
        <v>1</v>
      </c>
    </row>
    <row r="2028" spans="1:3" x14ac:dyDescent="0.25">
      <c r="A2028" s="4" t="s">
        <v>177</v>
      </c>
      <c r="B2028" s="7">
        <v>2128</v>
      </c>
      <c r="C2028" s="7">
        <v>2</v>
      </c>
    </row>
    <row r="2029" spans="1:3" x14ac:dyDescent="0.25">
      <c r="A2029" s="5" t="s">
        <v>178</v>
      </c>
      <c r="B2029" s="7">
        <v>2128</v>
      </c>
      <c r="C2029" s="7">
        <v>2</v>
      </c>
    </row>
    <row r="2030" spans="1:3" x14ac:dyDescent="0.25">
      <c r="A2030" s="4" t="s">
        <v>56</v>
      </c>
      <c r="B2030" s="7">
        <v>547.99</v>
      </c>
      <c r="C2030" s="7">
        <v>2</v>
      </c>
    </row>
    <row r="2031" spans="1:3" x14ac:dyDescent="0.25">
      <c r="A2031" s="5" t="s">
        <v>57</v>
      </c>
      <c r="B2031" s="7">
        <v>547.99</v>
      </c>
      <c r="C2031" s="7">
        <v>2</v>
      </c>
    </row>
    <row r="2032" spans="1:3" x14ac:dyDescent="0.25">
      <c r="A2032" s="4" t="s">
        <v>33</v>
      </c>
      <c r="B2032" s="7">
        <v>3305.79</v>
      </c>
      <c r="C2032" s="7">
        <v>1</v>
      </c>
    </row>
    <row r="2033" spans="1:3" x14ac:dyDescent="0.25">
      <c r="A2033" s="5" t="s">
        <v>34</v>
      </c>
      <c r="B2033" s="7">
        <v>3305.79</v>
      </c>
      <c r="C2033" s="7">
        <v>1</v>
      </c>
    </row>
    <row r="2034" spans="1:3" x14ac:dyDescent="0.25">
      <c r="A2034" s="4" t="s">
        <v>141</v>
      </c>
      <c r="B2034" s="7">
        <v>1292</v>
      </c>
      <c r="C2034" s="7">
        <v>2</v>
      </c>
    </row>
    <row r="2035" spans="1:3" x14ac:dyDescent="0.25">
      <c r="A2035" s="5" t="s">
        <v>142</v>
      </c>
      <c r="B2035" s="7">
        <v>1292</v>
      </c>
      <c r="C2035" s="7">
        <v>2</v>
      </c>
    </row>
    <row r="2036" spans="1:3" x14ac:dyDescent="0.25">
      <c r="A2036" s="4" t="s">
        <v>799</v>
      </c>
      <c r="B2036" s="7">
        <v>382.44</v>
      </c>
      <c r="C2036" s="7">
        <v>1</v>
      </c>
    </row>
    <row r="2037" spans="1:3" x14ac:dyDescent="0.25">
      <c r="A2037" s="5" t="s">
        <v>800</v>
      </c>
      <c r="B2037" s="7">
        <v>382.44</v>
      </c>
      <c r="C2037" s="7">
        <v>1</v>
      </c>
    </row>
    <row r="2038" spans="1:3" x14ac:dyDescent="0.25">
      <c r="A2038" s="4" t="s">
        <v>1553</v>
      </c>
      <c r="B2038" s="7">
        <v>1487.6</v>
      </c>
      <c r="C2038" s="7">
        <v>1</v>
      </c>
    </row>
    <row r="2039" spans="1:3" x14ac:dyDescent="0.25">
      <c r="A2039" s="5" t="s">
        <v>522</v>
      </c>
      <c r="B2039" s="7">
        <v>1487.6</v>
      </c>
      <c r="C2039" s="7">
        <v>1</v>
      </c>
    </row>
    <row r="2040" spans="1:3" x14ac:dyDescent="0.25">
      <c r="A2040" s="4" t="s">
        <v>1554</v>
      </c>
      <c r="B2040" s="7">
        <v>410</v>
      </c>
      <c r="C2040" s="7">
        <v>1</v>
      </c>
    </row>
    <row r="2041" spans="1:3" x14ac:dyDescent="0.25">
      <c r="A2041" s="5" t="s">
        <v>523</v>
      </c>
      <c r="B2041" s="7">
        <v>410</v>
      </c>
      <c r="C2041" s="7">
        <v>1</v>
      </c>
    </row>
    <row r="2042" spans="1:3" x14ac:dyDescent="0.25">
      <c r="A2042" s="4" t="s">
        <v>1352</v>
      </c>
      <c r="B2042" s="7">
        <v>10030.129999999999</v>
      </c>
      <c r="C2042" s="7">
        <v>5</v>
      </c>
    </row>
    <row r="2043" spans="1:3" x14ac:dyDescent="0.25">
      <c r="A2043" s="5" t="s">
        <v>1353</v>
      </c>
      <c r="B2043" s="7">
        <v>10030.129999999999</v>
      </c>
      <c r="C2043" s="7">
        <v>5</v>
      </c>
    </row>
    <row r="2044" spans="1:3" x14ac:dyDescent="0.25">
      <c r="A2044" s="1" t="s">
        <v>524</v>
      </c>
      <c r="B2044" s="7">
        <v>8571.4</v>
      </c>
      <c r="C2044" s="7">
        <v>29</v>
      </c>
    </row>
    <row r="2045" spans="1:3" x14ac:dyDescent="0.25">
      <c r="A2045" s="4" t="s">
        <v>106</v>
      </c>
      <c r="B2045" s="7">
        <v>321.02999999999997</v>
      </c>
      <c r="C2045" s="7">
        <v>2</v>
      </c>
    </row>
    <row r="2046" spans="1:3" x14ac:dyDescent="0.25">
      <c r="A2046" s="5" t="s">
        <v>107</v>
      </c>
      <c r="B2046" s="7">
        <v>321.02999999999997</v>
      </c>
      <c r="C2046" s="7">
        <v>2</v>
      </c>
    </row>
    <row r="2047" spans="1:3" x14ac:dyDescent="0.25">
      <c r="A2047" s="4" t="s">
        <v>108</v>
      </c>
      <c r="B2047" s="7">
        <v>1110</v>
      </c>
      <c r="C2047" s="7">
        <v>1</v>
      </c>
    </row>
    <row r="2048" spans="1:3" x14ac:dyDescent="0.25">
      <c r="A2048" s="5" t="s">
        <v>109</v>
      </c>
      <c r="B2048" s="7">
        <v>1110</v>
      </c>
      <c r="C2048" s="7">
        <v>1</v>
      </c>
    </row>
    <row r="2049" spans="1:3" x14ac:dyDescent="0.25">
      <c r="A2049" s="4" t="s">
        <v>721</v>
      </c>
      <c r="B2049" s="7">
        <v>185.49</v>
      </c>
      <c r="C2049" s="7">
        <v>1</v>
      </c>
    </row>
    <row r="2050" spans="1:3" x14ac:dyDescent="0.25">
      <c r="A2050" s="5" t="s">
        <v>722</v>
      </c>
      <c r="B2050" s="7">
        <v>185.49</v>
      </c>
      <c r="C2050" s="7">
        <v>1</v>
      </c>
    </row>
    <row r="2051" spans="1:3" x14ac:dyDescent="0.25">
      <c r="A2051" s="4" t="s">
        <v>25</v>
      </c>
      <c r="B2051" s="7">
        <v>76.650000000000006</v>
      </c>
      <c r="C2051" s="7">
        <v>1</v>
      </c>
    </row>
    <row r="2052" spans="1:3" x14ac:dyDescent="0.25">
      <c r="A2052" s="5" t="s">
        <v>26</v>
      </c>
      <c r="B2052" s="7">
        <v>76.650000000000006</v>
      </c>
      <c r="C2052" s="7">
        <v>1</v>
      </c>
    </row>
    <row r="2053" spans="1:3" x14ac:dyDescent="0.25">
      <c r="A2053" s="4" t="s">
        <v>525</v>
      </c>
      <c r="B2053" s="7">
        <v>260.64</v>
      </c>
      <c r="C2053" s="7">
        <v>1</v>
      </c>
    </row>
    <row r="2054" spans="1:3" x14ac:dyDescent="0.25">
      <c r="A2054" s="5" t="s">
        <v>526</v>
      </c>
      <c r="B2054" s="7">
        <v>260.64</v>
      </c>
      <c r="C2054" s="7">
        <v>1</v>
      </c>
    </row>
    <row r="2055" spans="1:3" x14ac:dyDescent="0.25">
      <c r="A2055" s="4" t="s">
        <v>527</v>
      </c>
      <c r="B2055" s="7">
        <v>622.5</v>
      </c>
      <c r="C2055" s="7">
        <v>1</v>
      </c>
    </row>
    <row r="2056" spans="1:3" x14ac:dyDescent="0.25">
      <c r="A2056" s="5" t="s">
        <v>528</v>
      </c>
      <c r="B2056" s="7">
        <v>622.5</v>
      </c>
      <c r="C2056" s="7">
        <v>1</v>
      </c>
    </row>
    <row r="2057" spans="1:3" x14ac:dyDescent="0.25">
      <c r="A2057" s="4" t="s">
        <v>56</v>
      </c>
      <c r="B2057" s="7">
        <v>600.19000000000005</v>
      </c>
      <c r="C2057" s="7">
        <v>4</v>
      </c>
    </row>
    <row r="2058" spans="1:3" x14ac:dyDescent="0.25">
      <c r="A2058" s="5" t="s">
        <v>57</v>
      </c>
      <c r="B2058" s="7">
        <v>600.19000000000005</v>
      </c>
      <c r="C2058" s="7">
        <v>4</v>
      </c>
    </row>
    <row r="2059" spans="1:3" x14ac:dyDescent="0.25">
      <c r="A2059" s="4" t="s">
        <v>156</v>
      </c>
      <c r="B2059" s="7">
        <v>453.64</v>
      </c>
      <c r="C2059" s="7">
        <v>6</v>
      </c>
    </row>
    <row r="2060" spans="1:3" x14ac:dyDescent="0.25">
      <c r="A2060" s="5" t="s">
        <v>332</v>
      </c>
      <c r="B2060" s="7">
        <v>453.64</v>
      </c>
      <c r="C2060" s="7">
        <v>6</v>
      </c>
    </row>
    <row r="2061" spans="1:3" x14ac:dyDescent="0.25">
      <c r="A2061" s="4" t="s">
        <v>33</v>
      </c>
      <c r="B2061" s="7">
        <v>826.45</v>
      </c>
      <c r="C2061" s="7">
        <v>1</v>
      </c>
    </row>
    <row r="2062" spans="1:3" x14ac:dyDescent="0.25">
      <c r="A2062" s="5" t="s">
        <v>34</v>
      </c>
      <c r="B2062" s="7">
        <v>826.45</v>
      </c>
      <c r="C2062" s="7">
        <v>1</v>
      </c>
    </row>
    <row r="2063" spans="1:3" x14ac:dyDescent="0.25">
      <c r="A2063" s="4" t="s">
        <v>189</v>
      </c>
      <c r="B2063" s="7">
        <v>900</v>
      </c>
      <c r="C2063" s="7">
        <v>4</v>
      </c>
    </row>
    <row r="2064" spans="1:3" x14ac:dyDescent="0.25">
      <c r="A2064" s="5" t="s">
        <v>190</v>
      </c>
      <c r="B2064" s="7">
        <v>900</v>
      </c>
      <c r="C2064" s="7">
        <v>4</v>
      </c>
    </row>
    <row r="2065" spans="1:3" x14ac:dyDescent="0.25">
      <c r="A2065" s="4" t="s">
        <v>191</v>
      </c>
      <c r="B2065" s="7">
        <v>459</v>
      </c>
      <c r="C2065" s="7">
        <v>1</v>
      </c>
    </row>
    <row r="2066" spans="1:3" x14ac:dyDescent="0.25">
      <c r="A2066" s="5" t="s">
        <v>192</v>
      </c>
      <c r="B2066" s="7">
        <v>459</v>
      </c>
      <c r="C2066" s="7">
        <v>1</v>
      </c>
    </row>
    <row r="2067" spans="1:3" x14ac:dyDescent="0.25">
      <c r="A2067" s="4" t="s">
        <v>529</v>
      </c>
      <c r="B2067" s="7">
        <v>532.29</v>
      </c>
      <c r="C2067" s="7">
        <v>2</v>
      </c>
    </row>
    <row r="2068" spans="1:3" x14ac:dyDescent="0.25">
      <c r="A2068" s="5" t="s">
        <v>530</v>
      </c>
      <c r="B2068" s="7">
        <v>532.29</v>
      </c>
      <c r="C2068" s="7">
        <v>2</v>
      </c>
    </row>
    <row r="2069" spans="1:3" x14ac:dyDescent="0.25">
      <c r="A2069" s="4" t="s">
        <v>215</v>
      </c>
      <c r="B2069" s="7">
        <v>456.24</v>
      </c>
      <c r="C2069" s="7">
        <v>2</v>
      </c>
    </row>
    <row r="2070" spans="1:3" x14ac:dyDescent="0.25">
      <c r="A2070" s="5" t="s">
        <v>216</v>
      </c>
      <c r="B2070" s="7">
        <v>456.24</v>
      </c>
      <c r="C2070" s="7">
        <v>2</v>
      </c>
    </row>
    <row r="2071" spans="1:3" x14ac:dyDescent="0.25">
      <c r="A2071" s="4" t="s">
        <v>1154</v>
      </c>
      <c r="B2071" s="7">
        <v>1767.28</v>
      </c>
      <c r="C2071" s="7">
        <v>2</v>
      </c>
    </row>
    <row r="2072" spans="1:3" x14ac:dyDescent="0.25">
      <c r="A2072" s="5" t="s">
        <v>10</v>
      </c>
      <c r="B2072" s="7">
        <v>1767.28</v>
      </c>
      <c r="C2072" s="7">
        <v>2</v>
      </c>
    </row>
    <row r="2073" spans="1:3" x14ac:dyDescent="0.25">
      <c r="A2073" s="1" t="s">
        <v>531</v>
      </c>
      <c r="B2073" s="7">
        <v>2200</v>
      </c>
      <c r="C2073" s="7">
        <v>1</v>
      </c>
    </row>
    <row r="2074" spans="1:3" x14ac:dyDescent="0.25">
      <c r="A2074" s="4" t="s">
        <v>457</v>
      </c>
      <c r="B2074" s="7">
        <v>2200</v>
      </c>
      <c r="C2074" s="7">
        <v>1</v>
      </c>
    </row>
    <row r="2075" spans="1:3" x14ac:dyDescent="0.25">
      <c r="A2075" s="5" t="s">
        <v>458</v>
      </c>
      <c r="B2075" s="7">
        <v>2200</v>
      </c>
      <c r="C2075" s="7">
        <v>1</v>
      </c>
    </row>
    <row r="2076" spans="1:3" x14ac:dyDescent="0.25">
      <c r="A2076" s="1" t="s">
        <v>534</v>
      </c>
      <c r="B2076" s="7">
        <v>8682.7199999999993</v>
      </c>
      <c r="C2076" s="7">
        <v>19</v>
      </c>
    </row>
    <row r="2077" spans="1:3" x14ac:dyDescent="0.25">
      <c r="A2077" s="4" t="s">
        <v>539</v>
      </c>
      <c r="B2077" s="7">
        <v>896.29</v>
      </c>
      <c r="C2077" s="7">
        <v>1</v>
      </c>
    </row>
    <row r="2078" spans="1:3" x14ac:dyDescent="0.25">
      <c r="A2078" s="5" t="s">
        <v>540</v>
      </c>
      <c r="B2078" s="7">
        <v>896.29</v>
      </c>
      <c r="C2078" s="7">
        <v>1</v>
      </c>
    </row>
    <row r="2079" spans="1:3" x14ac:dyDescent="0.25">
      <c r="A2079" s="4" t="s">
        <v>23</v>
      </c>
      <c r="B2079" s="7">
        <v>1025.0999999999999</v>
      </c>
      <c r="C2079" s="7">
        <v>1</v>
      </c>
    </row>
    <row r="2080" spans="1:3" x14ac:dyDescent="0.25">
      <c r="A2080" s="5" t="s">
        <v>24</v>
      </c>
      <c r="B2080" s="7">
        <v>1025.0999999999999</v>
      </c>
      <c r="C2080" s="7">
        <v>1</v>
      </c>
    </row>
    <row r="2081" spans="1:3" x14ac:dyDescent="0.25">
      <c r="A2081" s="4" t="s">
        <v>438</v>
      </c>
      <c r="B2081" s="7">
        <v>363.64</v>
      </c>
      <c r="C2081" s="7">
        <v>1</v>
      </c>
    </row>
    <row r="2082" spans="1:3" x14ac:dyDescent="0.25">
      <c r="A2082" s="5" t="s">
        <v>439</v>
      </c>
      <c r="B2082" s="7">
        <v>363.64</v>
      </c>
      <c r="C2082" s="7">
        <v>1</v>
      </c>
    </row>
    <row r="2083" spans="1:3" x14ac:dyDescent="0.25">
      <c r="A2083" s="4" t="s">
        <v>71</v>
      </c>
      <c r="B2083" s="7">
        <v>302.99</v>
      </c>
      <c r="C2083" s="7">
        <v>2</v>
      </c>
    </row>
    <row r="2084" spans="1:3" x14ac:dyDescent="0.25">
      <c r="A2084" s="5" t="s">
        <v>1555</v>
      </c>
      <c r="B2084" s="7">
        <v>302.99</v>
      </c>
      <c r="C2084" s="7">
        <v>2</v>
      </c>
    </row>
    <row r="2085" spans="1:3" x14ac:dyDescent="0.25">
      <c r="A2085" s="4" t="s">
        <v>56</v>
      </c>
      <c r="B2085" s="7">
        <v>1857.64</v>
      </c>
      <c r="C2085" s="7">
        <v>2</v>
      </c>
    </row>
    <row r="2086" spans="1:3" x14ac:dyDescent="0.25">
      <c r="A2086" s="5" t="s">
        <v>57</v>
      </c>
      <c r="B2086" s="7">
        <v>1857.64</v>
      </c>
      <c r="C2086" s="7">
        <v>2</v>
      </c>
    </row>
    <row r="2087" spans="1:3" x14ac:dyDescent="0.25">
      <c r="A2087" s="4" t="s">
        <v>156</v>
      </c>
      <c r="B2087" s="7">
        <v>95</v>
      </c>
      <c r="C2087" s="7">
        <v>1</v>
      </c>
    </row>
    <row r="2088" spans="1:3" x14ac:dyDescent="0.25">
      <c r="A2088" s="5" t="s">
        <v>332</v>
      </c>
      <c r="B2088" s="7">
        <v>95</v>
      </c>
      <c r="C2088" s="7">
        <v>1</v>
      </c>
    </row>
    <row r="2089" spans="1:3" x14ac:dyDescent="0.25">
      <c r="A2089" s="4" t="s">
        <v>33</v>
      </c>
      <c r="B2089" s="7">
        <v>991.73</v>
      </c>
      <c r="C2089" s="7">
        <v>1</v>
      </c>
    </row>
    <row r="2090" spans="1:3" x14ac:dyDescent="0.25">
      <c r="A2090" s="5" t="s">
        <v>34</v>
      </c>
      <c r="B2090" s="7">
        <v>991.73</v>
      </c>
      <c r="C2090" s="7">
        <v>1</v>
      </c>
    </row>
    <row r="2091" spans="1:3" x14ac:dyDescent="0.25">
      <c r="A2091" s="4" t="s">
        <v>543</v>
      </c>
      <c r="B2091" s="7">
        <v>900</v>
      </c>
      <c r="C2091" s="7">
        <v>2</v>
      </c>
    </row>
    <row r="2092" spans="1:3" x14ac:dyDescent="0.25">
      <c r="A2092" s="5" t="s">
        <v>544</v>
      </c>
      <c r="B2092" s="7">
        <v>900</v>
      </c>
      <c r="C2092" s="7">
        <v>2</v>
      </c>
    </row>
    <row r="2093" spans="1:3" x14ac:dyDescent="0.25">
      <c r="A2093" s="4" t="s">
        <v>1553</v>
      </c>
      <c r="B2093" s="7">
        <v>1144.8</v>
      </c>
      <c r="C2093" s="7">
        <v>1</v>
      </c>
    </row>
    <row r="2094" spans="1:3" x14ac:dyDescent="0.25">
      <c r="A2094" s="5" t="s">
        <v>522</v>
      </c>
      <c r="B2094" s="7">
        <v>1144.8</v>
      </c>
      <c r="C2094" s="7">
        <v>1</v>
      </c>
    </row>
    <row r="2095" spans="1:3" x14ac:dyDescent="0.25">
      <c r="A2095" s="4" t="s">
        <v>1556</v>
      </c>
      <c r="B2095" s="7">
        <v>83</v>
      </c>
      <c r="C2095" s="7">
        <v>1</v>
      </c>
    </row>
    <row r="2096" spans="1:3" x14ac:dyDescent="0.25">
      <c r="A2096" s="5" t="s">
        <v>535</v>
      </c>
      <c r="B2096" s="7">
        <v>83</v>
      </c>
      <c r="C2096" s="7">
        <v>1</v>
      </c>
    </row>
    <row r="2097" spans="1:3" x14ac:dyDescent="0.25">
      <c r="A2097" s="4" t="s">
        <v>1557</v>
      </c>
      <c r="B2097" s="7">
        <v>500</v>
      </c>
      <c r="C2097" s="7">
        <v>3</v>
      </c>
    </row>
    <row r="2098" spans="1:3" x14ac:dyDescent="0.25">
      <c r="A2098" s="5" t="s">
        <v>520</v>
      </c>
      <c r="B2098" s="7">
        <v>500</v>
      </c>
      <c r="C2098" s="7">
        <v>3</v>
      </c>
    </row>
    <row r="2099" spans="1:3" x14ac:dyDescent="0.25">
      <c r="A2099" s="4" t="s">
        <v>1558</v>
      </c>
      <c r="B2099" s="7">
        <v>102.53</v>
      </c>
      <c r="C2099" s="7">
        <v>2</v>
      </c>
    </row>
    <row r="2100" spans="1:3" x14ac:dyDescent="0.25">
      <c r="A2100" s="5" t="s">
        <v>1559</v>
      </c>
      <c r="B2100" s="7">
        <v>102.53</v>
      </c>
      <c r="C2100" s="7">
        <v>2</v>
      </c>
    </row>
    <row r="2101" spans="1:3" x14ac:dyDescent="0.25">
      <c r="A2101" s="4" t="s">
        <v>1560</v>
      </c>
      <c r="B2101" s="7">
        <v>420</v>
      </c>
      <c r="C2101" s="7">
        <v>1</v>
      </c>
    </row>
    <row r="2102" spans="1:3" x14ac:dyDescent="0.25">
      <c r="A2102" s="5" t="s">
        <v>1561</v>
      </c>
      <c r="B2102" s="7">
        <v>420</v>
      </c>
      <c r="C2102" s="7">
        <v>1</v>
      </c>
    </row>
    <row r="2103" spans="1:3" x14ac:dyDescent="0.25">
      <c r="A2103" s="1" t="s">
        <v>545</v>
      </c>
      <c r="B2103" s="7">
        <v>2573.52</v>
      </c>
      <c r="C2103" s="7">
        <v>8</v>
      </c>
    </row>
    <row r="2104" spans="1:3" x14ac:dyDescent="0.25">
      <c r="A2104" s="4" t="s">
        <v>106</v>
      </c>
      <c r="B2104" s="7">
        <v>78.430000000000007</v>
      </c>
      <c r="C2104" s="7">
        <v>1</v>
      </c>
    </row>
    <row r="2105" spans="1:3" x14ac:dyDescent="0.25">
      <c r="A2105" s="5" t="s">
        <v>107</v>
      </c>
      <c r="B2105" s="7">
        <v>78.430000000000007</v>
      </c>
      <c r="C2105" s="7">
        <v>1</v>
      </c>
    </row>
    <row r="2106" spans="1:3" x14ac:dyDescent="0.25">
      <c r="A2106" s="4" t="s">
        <v>546</v>
      </c>
      <c r="B2106" s="7">
        <v>157.99</v>
      </c>
      <c r="C2106" s="7">
        <v>2</v>
      </c>
    </row>
    <row r="2107" spans="1:3" x14ac:dyDescent="0.25">
      <c r="A2107" s="5" t="s">
        <v>547</v>
      </c>
      <c r="B2107" s="7">
        <v>157.99</v>
      </c>
      <c r="C2107" s="7">
        <v>2</v>
      </c>
    </row>
    <row r="2108" spans="1:3" x14ac:dyDescent="0.25">
      <c r="A2108" s="4" t="s">
        <v>226</v>
      </c>
      <c r="B2108" s="7">
        <v>267.18</v>
      </c>
      <c r="C2108" s="7">
        <v>1</v>
      </c>
    </row>
    <row r="2109" spans="1:3" x14ac:dyDescent="0.25">
      <c r="A2109" s="5" t="s">
        <v>227</v>
      </c>
      <c r="B2109" s="7">
        <v>267.18</v>
      </c>
      <c r="C2109" s="7">
        <v>1</v>
      </c>
    </row>
    <row r="2110" spans="1:3" x14ac:dyDescent="0.25">
      <c r="A2110" s="4" t="s">
        <v>185</v>
      </c>
      <c r="B2110" s="7">
        <v>532.45000000000005</v>
      </c>
      <c r="C2110" s="7">
        <v>1</v>
      </c>
    </row>
    <row r="2111" spans="1:3" x14ac:dyDescent="0.25">
      <c r="A2111" s="5" t="s">
        <v>186</v>
      </c>
      <c r="B2111" s="7">
        <v>532.45000000000005</v>
      </c>
      <c r="C2111" s="7">
        <v>1</v>
      </c>
    </row>
    <row r="2112" spans="1:3" x14ac:dyDescent="0.25">
      <c r="A2112" s="4" t="s">
        <v>550</v>
      </c>
      <c r="B2112" s="7">
        <v>963.9</v>
      </c>
      <c r="C2112" s="7">
        <v>1</v>
      </c>
    </row>
    <row r="2113" spans="1:3" x14ac:dyDescent="0.25">
      <c r="A2113" s="5" t="s">
        <v>551</v>
      </c>
      <c r="B2113" s="7">
        <v>963.9</v>
      </c>
      <c r="C2113" s="7">
        <v>1</v>
      </c>
    </row>
    <row r="2114" spans="1:3" x14ac:dyDescent="0.25">
      <c r="A2114" s="4" t="s">
        <v>406</v>
      </c>
      <c r="B2114" s="7">
        <v>288.43</v>
      </c>
      <c r="C2114" s="7">
        <v>1</v>
      </c>
    </row>
    <row r="2115" spans="1:3" x14ac:dyDescent="0.25">
      <c r="A2115" s="5" t="s">
        <v>1182</v>
      </c>
      <c r="B2115" s="7">
        <v>288.43</v>
      </c>
      <c r="C2115" s="7">
        <v>1</v>
      </c>
    </row>
    <row r="2116" spans="1:3" x14ac:dyDescent="0.25">
      <c r="A2116" s="4" t="s">
        <v>1154</v>
      </c>
      <c r="B2116" s="7">
        <v>285.14</v>
      </c>
      <c r="C2116" s="7">
        <v>1</v>
      </c>
    </row>
    <row r="2117" spans="1:3" x14ac:dyDescent="0.25">
      <c r="A2117" s="5" t="s">
        <v>10</v>
      </c>
      <c r="B2117" s="7">
        <v>285.14</v>
      </c>
      <c r="C2117" s="7">
        <v>1</v>
      </c>
    </row>
    <row r="2118" spans="1:3" x14ac:dyDescent="0.25">
      <c r="A2118" s="1" t="s">
        <v>552</v>
      </c>
      <c r="B2118" s="7">
        <v>6882.67</v>
      </c>
      <c r="C2118" s="7">
        <v>6</v>
      </c>
    </row>
    <row r="2119" spans="1:3" x14ac:dyDescent="0.25">
      <c r="A2119" s="4" t="s">
        <v>222</v>
      </c>
      <c r="B2119" s="7">
        <v>23.7</v>
      </c>
      <c r="C2119" s="7">
        <v>1</v>
      </c>
    </row>
    <row r="2120" spans="1:3" x14ac:dyDescent="0.25">
      <c r="A2120" s="5" t="s">
        <v>223</v>
      </c>
      <c r="B2120" s="7">
        <v>23.7</v>
      </c>
      <c r="C2120" s="7">
        <v>1</v>
      </c>
    </row>
    <row r="2121" spans="1:3" x14ac:dyDescent="0.25">
      <c r="A2121" s="4" t="s">
        <v>149</v>
      </c>
      <c r="B2121" s="7">
        <v>2804.07</v>
      </c>
      <c r="C2121" s="7">
        <v>1</v>
      </c>
    </row>
    <row r="2122" spans="1:3" x14ac:dyDescent="0.25">
      <c r="A2122" s="5" t="s">
        <v>150</v>
      </c>
      <c r="B2122" s="7">
        <v>2804.07</v>
      </c>
      <c r="C2122" s="7">
        <v>1</v>
      </c>
    </row>
    <row r="2123" spans="1:3" x14ac:dyDescent="0.25">
      <c r="A2123" s="4" t="s">
        <v>41</v>
      </c>
      <c r="B2123" s="7">
        <v>32.340000000000003</v>
      </c>
      <c r="C2123" s="7">
        <v>1</v>
      </c>
    </row>
    <row r="2124" spans="1:3" x14ac:dyDescent="0.25">
      <c r="A2124" s="5" t="s">
        <v>42</v>
      </c>
      <c r="B2124" s="7">
        <v>32.340000000000003</v>
      </c>
      <c r="C2124" s="7">
        <v>1</v>
      </c>
    </row>
    <row r="2125" spans="1:3" x14ac:dyDescent="0.25">
      <c r="A2125" s="4" t="s">
        <v>1155</v>
      </c>
      <c r="B2125" s="7">
        <v>361.16</v>
      </c>
      <c r="C2125" s="7">
        <v>1</v>
      </c>
    </row>
    <row r="2126" spans="1:3" x14ac:dyDescent="0.25">
      <c r="A2126" s="5" t="s">
        <v>449</v>
      </c>
      <c r="B2126" s="7">
        <v>361.16</v>
      </c>
      <c r="C2126" s="7">
        <v>1</v>
      </c>
    </row>
    <row r="2127" spans="1:3" x14ac:dyDescent="0.25">
      <c r="A2127" s="4" t="s">
        <v>1229</v>
      </c>
      <c r="B2127" s="7">
        <v>1411.4</v>
      </c>
      <c r="C2127" s="7">
        <v>1</v>
      </c>
    </row>
    <row r="2128" spans="1:3" x14ac:dyDescent="0.25">
      <c r="A2128" s="5" t="s">
        <v>205</v>
      </c>
      <c r="B2128" s="7">
        <v>1411.4</v>
      </c>
      <c r="C2128" s="7">
        <v>1</v>
      </c>
    </row>
    <row r="2129" spans="1:3" x14ac:dyDescent="0.25">
      <c r="A2129" s="4" t="s">
        <v>1562</v>
      </c>
      <c r="B2129" s="7">
        <v>2250</v>
      </c>
      <c r="C2129" s="7">
        <v>1</v>
      </c>
    </row>
    <row r="2130" spans="1:3" x14ac:dyDescent="0.25">
      <c r="A2130" s="5" t="s">
        <v>1563</v>
      </c>
      <c r="B2130" s="7">
        <v>2250</v>
      </c>
      <c r="C2130" s="7">
        <v>1</v>
      </c>
    </row>
    <row r="2131" spans="1:3" x14ac:dyDescent="0.25">
      <c r="A2131" s="1" t="s">
        <v>555</v>
      </c>
      <c r="B2131" s="7">
        <v>30545.809999999998</v>
      </c>
      <c r="C2131" s="7">
        <v>50</v>
      </c>
    </row>
    <row r="2132" spans="1:3" x14ac:dyDescent="0.25">
      <c r="A2132" s="4" t="s">
        <v>558</v>
      </c>
      <c r="B2132" s="7">
        <v>2644.5</v>
      </c>
      <c r="C2132" s="7">
        <v>1</v>
      </c>
    </row>
    <row r="2133" spans="1:3" x14ac:dyDescent="0.25">
      <c r="A2133" s="5" t="s">
        <v>559</v>
      </c>
      <c r="B2133" s="7">
        <v>2644.5</v>
      </c>
      <c r="C2133" s="7">
        <v>1</v>
      </c>
    </row>
    <row r="2134" spans="1:3" x14ac:dyDescent="0.25">
      <c r="A2134" s="4" t="s">
        <v>560</v>
      </c>
      <c r="B2134" s="7">
        <v>677</v>
      </c>
      <c r="C2134" s="7">
        <v>1</v>
      </c>
    </row>
    <row r="2135" spans="1:3" x14ac:dyDescent="0.25">
      <c r="A2135" s="5" t="s">
        <v>561</v>
      </c>
      <c r="B2135" s="7">
        <v>677</v>
      </c>
      <c r="C2135" s="7">
        <v>1</v>
      </c>
    </row>
    <row r="2136" spans="1:3" x14ac:dyDescent="0.25">
      <c r="A2136" s="4" t="s">
        <v>147</v>
      </c>
      <c r="B2136" s="7">
        <v>771.32</v>
      </c>
      <c r="C2136" s="7">
        <v>1</v>
      </c>
    </row>
    <row r="2137" spans="1:3" x14ac:dyDescent="0.25">
      <c r="A2137" s="5" t="s">
        <v>148</v>
      </c>
      <c r="B2137" s="7">
        <v>771.32</v>
      </c>
      <c r="C2137" s="7">
        <v>1</v>
      </c>
    </row>
    <row r="2138" spans="1:3" x14ac:dyDescent="0.25">
      <c r="A2138" s="4" t="s">
        <v>17</v>
      </c>
      <c r="B2138" s="7">
        <v>204.2</v>
      </c>
      <c r="C2138" s="7">
        <v>1</v>
      </c>
    </row>
    <row r="2139" spans="1:3" x14ac:dyDescent="0.25">
      <c r="A2139" s="5" t="s">
        <v>18</v>
      </c>
      <c r="B2139" s="7">
        <v>204.2</v>
      </c>
      <c r="C2139" s="7">
        <v>1</v>
      </c>
    </row>
    <row r="2140" spans="1:3" x14ac:dyDescent="0.25">
      <c r="A2140" s="4" t="s">
        <v>19</v>
      </c>
      <c r="B2140" s="7">
        <v>1707.9699999999998</v>
      </c>
      <c r="C2140" s="7">
        <v>8</v>
      </c>
    </row>
    <row r="2141" spans="1:3" x14ac:dyDescent="0.25">
      <c r="A2141" s="5" t="s">
        <v>20</v>
      </c>
      <c r="B2141" s="7">
        <v>1707.9699999999998</v>
      </c>
      <c r="C2141" s="7">
        <v>8</v>
      </c>
    </row>
    <row r="2142" spans="1:3" x14ac:dyDescent="0.25">
      <c r="A2142" s="4" t="s">
        <v>2</v>
      </c>
      <c r="B2142" s="7">
        <v>928.44</v>
      </c>
      <c r="C2142" s="7">
        <v>1</v>
      </c>
    </row>
    <row r="2143" spans="1:3" x14ac:dyDescent="0.25">
      <c r="A2143" s="5" t="s">
        <v>3</v>
      </c>
      <c r="B2143" s="7">
        <v>928.44</v>
      </c>
      <c r="C2143" s="7">
        <v>1</v>
      </c>
    </row>
    <row r="2144" spans="1:3" x14ac:dyDescent="0.25">
      <c r="A2144" s="4" t="s">
        <v>628</v>
      </c>
      <c r="B2144" s="7">
        <v>814.31</v>
      </c>
      <c r="C2144" s="7">
        <v>1</v>
      </c>
    </row>
    <row r="2145" spans="1:3" x14ac:dyDescent="0.25">
      <c r="A2145" s="5" t="s">
        <v>629</v>
      </c>
      <c r="B2145" s="7">
        <v>814.31</v>
      </c>
      <c r="C2145" s="7">
        <v>1</v>
      </c>
    </row>
    <row r="2146" spans="1:3" x14ac:dyDescent="0.25">
      <c r="A2146" s="4" t="s">
        <v>562</v>
      </c>
      <c r="B2146" s="7">
        <v>34.72</v>
      </c>
      <c r="C2146" s="7">
        <v>1</v>
      </c>
    </row>
    <row r="2147" spans="1:3" x14ac:dyDescent="0.25">
      <c r="A2147" s="5" t="s">
        <v>563</v>
      </c>
      <c r="B2147" s="7">
        <v>34.72</v>
      </c>
      <c r="C2147" s="7">
        <v>1</v>
      </c>
    </row>
    <row r="2148" spans="1:3" x14ac:dyDescent="0.25">
      <c r="A2148" s="4" t="s">
        <v>438</v>
      </c>
      <c r="B2148" s="7">
        <v>6781.8200000000006</v>
      </c>
      <c r="C2148" s="7">
        <v>12</v>
      </c>
    </row>
    <row r="2149" spans="1:3" x14ac:dyDescent="0.25">
      <c r="A2149" s="5" t="s">
        <v>439</v>
      </c>
      <c r="B2149" s="7">
        <v>6781.8200000000006</v>
      </c>
      <c r="C2149" s="7">
        <v>12</v>
      </c>
    </row>
    <row r="2150" spans="1:3" x14ac:dyDescent="0.25">
      <c r="A2150" s="4" t="s">
        <v>564</v>
      </c>
      <c r="B2150" s="7">
        <v>1200</v>
      </c>
      <c r="C2150" s="7">
        <v>2</v>
      </c>
    </row>
    <row r="2151" spans="1:3" x14ac:dyDescent="0.25">
      <c r="A2151" s="5" t="s">
        <v>565</v>
      </c>
      <c r="B2151" s="7">
        <v>1200</v>
      </c>
      <c r="C2151" s="7">
        <v>2</v>
      </c>
    </row>
    <row r="2152" spans="1:3" x14ac:dyDescent="0.25">
      <c r="A2152" s="4" t="s">
        <v>504</v>
      </c>
      <c r="B2152" s="7">
        <v>3200</v>
      </c>
      <c r="C2152" s="7">
        <v>1</v>
      </c>
    </row>
    <row r="2153" spans="1:3" x14ac:dyDescent="0.25">
      <c r="A2153" s="5" t="s">
        <v>684</v>
      </c>
      <c r="B2153" s="7">
        <v>3200</v>
      </c>
      <c r="C2153" s="7">
        <v>1</v>
      </c>
    </row>
    <row r="2154" spans="1:3" x14ac:dyDescent="0.25">
      <c r="A2154" s="4" t="s">
        <v>154</v>
      </c>
      <c r="B2154" s="7">
        <v>295.35000000000002</v>
      </c>
      <c r="C2154" s="7">
        <v>1</v>
      </c>
    </row>
    <row r="2155" spans="1:3" x14ac:dyDescent="0.25">
      <c r="A2155" s="5" t="s">
        <v>1212</v>
      </c>
      <c r="B2155" s="7">
        <v>295.35000000000002</v>
      </c>
      <c r="C2155" s="7">
        <v>1</v>
      </c>
    </row>
    <row r="2156" spans="1:3" x14ac:dyDescent="0.25">
      <c r="A2156" s="4" t="s">
        <v>642</v>
      </c>
      <c r="B2156" s="7">
        <v>180</v>
      </c>
      <c r="C2156" s="7">
        <v>1</v>
      </c>
    </row>
    <row r="2157" spans="1:3" x14ac:dyDescent="0.25">
      <c r="A2157" s="5" t="s">
        <v>643</v>
      </c>
      <c r="B2157" s="7">
        <v>180</v>
      </c>
      <c r="C2157" s="7">
        <v>1</v>
      </c>
    </row>
    <row r="2158" spans="1:3" x14ac:dyDescent="0.25">
      <c r="A2158" s="4" t="s">
        <v>56</v>
      </c>
      <c r="B2158" s="7">
        <v>281.06</v>
      </c>
      <c r="C2158" s="7">
        <v>4</v>
      </c>
    </row>
    <row r="2159" spans="1:3" x14ac:dyDescent="0.25">
      <c r="A2159" s="5" t="s">
        <v>57</v>
      </c>
      <c r="B2159" s="7">
        <v>281.06</v>
      </c>
      <c r="C2159" s="7">
        <v>4</v>
      </c>
    </row>
    <row r="2160" spans="1:3" x14ac:dyDescent="0.25">
      <c r="A2160" s="4" t="s">
        <v>174</v>
      </c>
      <c r="B2160" s="7">
        <v>295</v>
      </c>
      <c r="C2160" s="7">
        <v>1</v>
      </c>
    </row>
    <row r="2161" spans="1:3" x14ac:dyDescent="0.25">
      <c r="A2161" s="5" t="s">
        <v>175</v>
      </c>
      <c r="B2161" s="7">
        <v>295</v>
      </c>
      <c r="C2161" s="7">
        <v>1</v>
      </c>
    </row>
    <row r="2162" spans="1:3" x14ac:dyDescent="0.25">
      <c r="A2162" s="4" t="s">
        <v>33</v>
      </c>
      <c r="B2162" s="7">
        <v>826.45</v>
      </c>
      <c r="C2162" s="7">
        <v>1</v>
      </c>
    </row>
    <row r="2163" spans="1:3" x14ac:dyDescent="0.25">
      <c r="A2163" s="5" t="s">
        <v>34</v>
      </c>
      <c r="B2163" s="7">
        <v>826.45</v>
      </c>
      <c r="C2163" s="7">
        <v>1</v>
      </c>
    </row>
    <row r="2164" spans="1:3" x14ac:dyDescent="0.25">
      <c r="A2164" s="4" t="s">
        <v>566</v>
      </c>
      <c r="B2164" s="7">
        <v>285.20999999999998</v>
      </c>
      <c r="C2164" s="7">
        <v>1</v>
      </c>
    </row>
    <row r="2165" spans="1:3" x14ac:dyDescent="0.25">
      <c r="A2165" s="5" t="s">
        <v>1564</v>
      </c>
      <c r="B2165" s="7">
        <v>285.20999999999998</v>
      </c>
      <c r="C2165" s="7">
        <v>1</v>
      </c>
    </row>
    <row r="2166" spans="1:3" x14ac:dyDescent="0.25">
      <c r="A2166" s="4" t="s">
        <v>1170</v>
      </c>
      <c r="B2166" s="7">
        <v>263.45</v>
      </c>
      <c r="C2166" s="7">
        <v>1</v>
      </c>
    </row>
    <row r="2167" spans="1:3" x14ac:dyDescent="0.25">
      <c r="A2167" s="5" t="s">
        <v>132</v>
      </c>
      <c r="B2167" s="7">
        <v>263.45</v>
      </c>
      <c r="C2167" s="7">
        <v>1</v>
      </c>
    </row>
    <row r="2168" spans="1:3" x14ac:dyDescent="0.25">
      <c r="A2168" s="4" t="s">
        <v>1194</v>
      </c>
      <c r="B2168" s="7">
        <v>1500</v>
      </c>
      <c r="C2168" s="7">
        <v>1</v>
      </c>
    </row>
    <row r="2169" spans="1:3" x14ac:dyDescent="0.25">
      <c r="A2169" s="5" t="s">
        <v>1195</v>
      </c>
      <c r="B2169" s="7">
        <v>1500</v>
      </c>
      <c r="C2169" s="7">
        <v>1</v>
      </c>
    </row>
    <row r="2170" spans="1:3" x14ac:dyDescent="0.25">
      <c r="A2170" s="4" t="s">
        <v>1245</v>
      </c>
      <c r="B2170" s="7">
        <v>1550</v>
      </c>
      <c r="C2170" s="7">
        <v>1</v>
      </c>
    </row>
    <row r="2171" spans="1:3" x14ac:dyDescent="0.25">
      <c r="A2171" s="5" t="s">
        <v>1565</v>
      </c>
      <c r="B2171" s="7">
        <v>1550</v>
      </c>
      <c r="C2171" s="7">
        <v>1</v>
      </c>
    </row>
    <row r="2172" spans="1:3" x14ac:dyDescent="0.25">
      <c r="A2172" s="4" t="s">
        <v>1566</v>
      </c>
      <c r="B2172" s="7">
        <v>187.2</v>
      </c>
      <c r="C2172" s="7">
        <v>2</v>
      </c>
    </row>
    <row r="2173" spans="1:3" x14ac:dyDescent="0.25">
      <c r="A2173" s="5" t="s">
        <v>556</v>
      </c>
      <c r="B2173" s="7">
        <v>187.2</v>
      </c>
      <c r="C2173" s="7">
        <v>2</v>
      </c>
    </row>
    <row r="2174" spans="1:3" x14ac:dyDescent="0.25">
      <c r="A2174" s="4" t="s">
        <v>1567</v>
      </c>
      <c r="B2174" s="7">
        <v>215</v>
      </c>
      <c r="C2174" s="7">
        <v>1</v>
      </c>
    </row>
    <row r="2175" spans="1:3" x14ac:dyDescent="0.25">
      <c r="A2175" s="5" t="s">
        <v>1568</v>
      </c>
      <c r="B2175" s="7">
        <v>215</v>
      </c>
      <c r="C2175" s="7">
        <v>1</v>
      </c>
    </row>
    <row r="2176" spans="1:3" x14ac:dyDescent="0.25">
      <c r="A2176" s="4" t="s">
        <v>1569</v>
      </c>
      <c r="B2176" s="7">
        <v>250</v>
      </c>
      <c r="C2176" s="7">
        <v>1</v>
      </c>
    </row>
    <row r="2177" spans="1:3" x14ac:dyDescent="0.25">
      <c r="A2177" s="5" t="s">
        <v>1570</v>
      </c>
      <c r="B2177" s="7">
        <v>250</v>
      </c>
      <c r="C2177" s="7">
        <v>1</v>
      </c>
    </row>
    <row r="2178" spans="1:3" x14ac:dyDescent="0.25">
      <c r="A2178" s="4" t="s">
        <v>1571</v>
      </c>
      <c r="B2178" s="7">
        <v>1800</v>
      </c>
      <c r="C2178" s="7">
        <v>1</v>
      </c>
    </row>
    <row r="2179" spans="1:3" x14ac:dyDescent="0.25">
      <c r="A2179" s="5" t="s">
        <v>1572</v>
      </c>
      <c r="B2179" s="7">
        <v>1800</v>
      </c>
      <c r="C2179" s="7">
        <v>1</v>
      </c>
    </row>
    <row r="2180" spans="1:3" x14ac:dyDescent="0.25">
      <c r="A2180" s="4" t="s">
        <v>1573</v>
      </c>
      <c r="B2180" s="7">
        <v>3234</v>
      </c>
      <c r="C2180" s="7">
        <v>1</v>
      </c>
    </row>
    <row r="2181" spans="1:3" x14ac:dyDescent="0.25">
      <c r="A2181" s="5" t="s">
        <v>1574</v>
      </c>
      <c r="B2181" s="7">
        <v>3234</v>
      </c>
      <c r="C2181" s="7">
        <v>1</v>
      </c>
    </row>
    <row r="2182" spans="1:3" x14ac:dyDescent="0.25">
      <c r="A2182" s="4" t="s">
        <v>1575</v>
      </c>
      <c r="B2182" s="7">
        <v>16.829999999999998</v>
      </c>
      <c r="C2182" s="7">
        <v>1</v>
      </c>
    </row>
    <row r="2183" spans="1:3" x14ac:dyDescent="0.25">
      <c r="A2183" s="5" t="s">
        <v>1576</v>
      </c>
      <c r="B2183" s="7">
        <v>16.829999999999998</v>
      </c>
      <c r="C2183" s="7">
        <v>1</v>
      </c>
    </row>
    <row r="2184" spans="1:3" x14ac:dyDescent="0.25">
      <c r="A2184" s="4" t="s">
        <v>1577</v>
      </c>
      <c r="B2184" s="7">
        <v>401.98</v>
      </c>
      <c r="C2184" s="7">
        <v>1</v>
      </c>
    </row>
    <row r="2185" spans="1:3" x14ac:dyDescent="0.25">
      <c r="A2185" s="5" t="s">
        <v>1578</v>
      </c>
      <c r="B2185" s="7">
        <v>401.98</v>
      </c>
      <c r="C2185" s="7">
        <v>1</v>
      </c>
    </row>
    <row r="2186" spans="1:3" x14ac:dyDescent="0.25">
      <c r="A2186" s="1" t="s">
        <v>567</v>
      </c>
      <c r="B2186" s="7">
        <v>12981.779999999999</v>
      </c>
      <c r="C2186" s="7">
        <v>32</v>
      </c>
    </row>
    <row r="2187" spans="1:3" x14ac:dyDescent="0.25">
      <c r="A2187" s="4" t="s">
        <v>12</v>
      </c>
      <c r="B2187" s="7">
        <v>2655.08</v>
      </c>
      <c r="C2187" s="7">
        <v>7</v>
      </c>
    </row>
    <row r="2188" spans="1:3" x14ac:dyDescent="0.25">
      <c r="A2188" s="5" t="s">
        <v>1149</v>
      </c>
      <c r="B2188" s="7">
        <v>2655.08</v>
      </c>
      <c r="C2188" s="7">
        <v>7</v>
      </c>
    </row>
    <row r="2189" spans="1:3" x14ac:dyDescent="0.25">
      <c r="A2189" s="4" t="s">
        <v>229</v>
      </c>
      <c r="B2189" s="7">
        <v>96</v>
      </c>
      <c r="C2189" s="7">
        <v>2</v>
      </c>
    </row>
    <row r="2190" spans="1:3" x14ac:dyDescent="0.25">
      <c r="A2190" s="5" t="s">
        <v>1095</v>
      </c>
      <c r="B2190" s="7">
        <v>96</v>
      </c>
      <c r="C2190" s="7">
        <v>2</v>
      </c>
    </row>
    <row r="2191" spans="1:3" x14ac:dyDescent="0.25">
      <c r="A2191" s="4" t="s">
        <v>2</v>
      </c>
      <c r="B2191" s="7">
        <v>400</v>
      </c>
      <c r="C2191" s="7">
        <v>1</v>
      </c>
    </row>
    <row r="2192" spans="1:3" x14ac:dyDescent="0.25">
      <c r="A2192" s="5" t="s">
        <v>3</v>
      </c>
      <c r="B2192" s="7">
        <v>400</v>
      </c>
      <c r="C2192" s="7">
        <v>1</v>
      </c>
    </row>
    <row r="2193" spans="1:3" x14ac:dyDescent="0.25">
      <c r="A2193" s="4" t="s">
        <v>568</v>
      </c>
      <c r="B2193" s="7">
        <v>872.72</v>
      </c>
      <c r="C2193" s="7">
        <v>2</v>
      </c>
    </row>
    <row r="2194" spans="1:3" x14ac:dyDescent="0.25">
      <c r="A2194" s="5" t="s">
        <v>569</v>
      </c>
      <c r="B2194" s="7">
        <v>872.72</v>
      </c>
      <c r="C2194" s="7">
        <v>2</v>
      </c>
    </row>
    <row r="2195" spans="1:3" x14ac:dyDescent="0.25">
      <c r="A2195" s="4" t="s">
        <v>894</v>
      </c>
      <c r="B2195" s="7">
        <v>157.72999999999999</v>
      </c>
      <c r="C2195" s="7">
        <v>2</v>
      </c>
    </row>
    <row r="2196" spans="1:3" x14ac:dyDescent="0.25">
      <c r="A2196" s="5" t="s">
        <v>895</v>
      </c>
      <c r="B2196" s="7">
        <v>157.72999999999999</v>
      </c>
      <c r="C2196" s="7">
        <v>2</v>
      </c>
    </row>
    <row r="2197" spans="1:3" x14ac:dyDescent="0.25">
      <c r="A2197" s="4" t="s">
        <v>25</v>
      </c>
      <c r="B2197" s="7">
        <v>20.55</v>
      </c>
      <c r="C2197" s="7">
        <v>1</v>
      </c>
    </row>
    <row r="2198" spans="1:3" x14ac:dyDescent="0.25">
      <c r="A2198" s="5" t="s">
        <v>26</v>
      </c>
      <c r="B2198" s="7">
        <v>20.55</v>
      </c>
      <c r="C2198" s="7">
        <v>1</v>
      </c>
    </row>
    <row r="2199" spans="1:3" x14ac:dyDescent="0.25">
      <c r="A2199" s="4" t="s">
        <v>572</v>
      </c>
      <c r="B2199" s="7">
        <v>1452.1</v>
      </c>
      <c r="C2199" s="7">
        <v>1</v>
      </c>
    </row>
    <row r="2200" spans="1:3" x14ac:dyDescent="0.25">
      <c r="A2200" s="5" t="s">
        <v>573</v>
      </c>
      <c r="B2200" s="7">
        <v>1452.1</v>
      </c>
      <c r="C2200" s="7">
        <v>1</v>
      </c>
    </row>
    <row r="2201" spans="1:3" x14ac:dyDescent="0.25">
      <c r="A2201" s="4" t="s">
        <v>27</v>
      </c>
      <c r="B2201" s="7">
        <v>150</v>
      </c>
      <c r="C2201" s="7">
        <v>1</v>
      </c>
    </row>
    <row r="2202" spans="1:3" x14ac:dyDescent="0.25">
      <c r="A2202" s="5" t="s">
        <v>28</v>
      </c>
      <c r="B2202" s="7">
        <v>150</v>
      </c>
      <c r="C2202" s="7">
        <v>1</v>
      </c>
    </row>
    <row r="2203" spans="1:3" x14ac:dyDescent="0.25">
      <c r="A2203" s="4" t="s">
        <v>71</v>
      </c>
      <c r="B2203" s="7">
        <v>864.15</v>
      </c>
      <c r="C2203" s="7">
        <v>1</v>
      </c>
    </row>
    <row r="2204" spans="1:3" x14ac:dyDescent="0.25">
      <c r="A2204" s="5" t="s">
        <v>1555</v>
      </c>
      <c r="B2204" s="7">
        <v>864.15</v>
      </c>
      <c r="C2204" s="7">
        <v>1</v>
      </c>
    </row>
    <row r="2205" spans="1:3" x14ac:dyDescent="0.25">
      <c r="A2205" s="4" t="s">
        <v>254</v>
      </c>
      <c r="B2205" s="7">
        <v>1734.4</v>
      </c>
      <c r="C2205" s="7">
        <v>2</v>
      </c>
    </row>
    <row r="2206" spans="1:3" x14ac:dyDescent="0.25">
      <c r="A2206" s="5" t="s">
        <v>255</v>
      </c>
      <c r="B2206" s="7">
        <v>1734.4</v>
      </c>
      <c r="C2206" s="7">
        <v>2</v>
      </c>
    </row>
    <row r="2207" spans="1:3" x14ac:dyDescent="0.25">
      <c r="A2207" s="4" t="s">
        <v>574</v>
      </c>
      <c r="B2207" s="7">
        <v>424</v>
      </c>
      <c r="C2207" s="7">
        <v>2</v>
      </c>
    </row>
    <row r="2208" spans="1:3" x14ac:dyDescent="0.25">
      <c r="A2208" s="5" t="s">
        <v>575</v>
      </c>
      <c r="B2208" s="7">
        <v>424</v>
      </c>
      <c r="C2208" s="7">
        <v>2</v>
      </c>
    </row>
    <row r="2209" spans="1:3" x14ac:dyDescent="0.25">
      <c r="A2209" s="4" t="s">
        <v>237</v>
      </c>
      <c r="B2209" s="7">
        <v>468</v>
      </c>
      <c r="C2209" s="7">
        <v>1</v>
      </c>
    </row>
    <row r="2210" spans="1:3" x14ac:dyDescent="0.25">
      <c r="A2210" s="5" t="s">
        <v>238</v>
      </c>
      <c r="B2210" s="7">
        <v>468</v>
      </c>
      <c r="C2210" s="7">
        <v>1</v>
      </c>
    </row>
    <row r="2211" spans="1:3" x14ac:dyDescent="0.25">
      <c r="A2211" s="4" t="s">
        <v>590</v>
      </c>
      <c r="B2211" s="7">
        <v>180</v>
      </c>
      <c r="C2211" s="7">
        <v>1</v>
      </c>
    </row>
    <row r="2212" spans="1:3" x14ac:dyDescent="0.25">
      <c r="A2212" s="5" t="s">
        <v>591</v>
      </c>
      <c r="B2212" s="7">
        <v>180</v>
      </c>
      <c r="C2212" s="7">
        <v>1</v>
      </c>
    </row>
    <row r="2213" spans="1:3" x14ac:dyDescent="0.25">
      <c r="A2213" s="4" t="s">
        <v>1151</v>
      </c>
      <c r="B2213" s="7">
        <v>47.55</v>
      </c>
      <c r="C2213" s="7">
        <v>1</v>
      </c>
    </row>
    <row r="2214" spans="1:3" x14ac:dyDescent="0.25">
      <c r="A2214" s="5" t="s">
        <v>9</v>
      </c>
      <c r="B2214" s="7">
        <v>47.55</v>
      </c>
      <c r="C2214" s="7">
        <v>1</v>
      </c>
    </row>
    <row r="2215" spans="1:3" x14ac:dyDescent="0.25">
      <c r="A2215" s="4" t="s">
        <v>1155</v>
      </c>
      <c r="B2215" s="7">
        <v>60</v>
      </c>
      <c r="C2215" s="7">
        <v>1</v>
      </c>
    </row>
    <row r="2216" spans="1:3" x14ac:dyDescent="0.25">
      <c r="A2216" s="5" t="s">
        <v>449</v>
      </c>
      <c r="B2216" s="7">
        <v>60</v>
      </c>
      <c r="C2216" s="7">
        <v>1</v>
      </c>
    </row>
    <row r="2217" spans="1:3" x14ac:dyDescent="0.25">
      <c r="A2217" s="4" t="s">
        <v>1579</v>
      </c>
      <c r="B2217" s="7">
        <v>180</v>
      </c>
      <c r="C2217" s="7">
        <v>1</v>
      </c>
    </row>
    <row r="2218" spans="1:3" x14ac:dyDescent="0.25">
      <c r="A2218" s="5" t="s">
        <v>1580</v>
      </c>
      <c r="B2218" s="7">
        <v>180</v>
      </c>
      <c r="C2218" s="7">
        <v>1</v>
      </c>
    </row>
    <row r="2219" spans="1:3" x14ac:dyDescent="0.25">
      <c r="A2219" s="4" t="s">
        <v>1581</v>
      </c>
      <c r="B2219" s="7">
        <v>625.91999999999996</v>
      </c>
      <c r="C2219" s="7">
        <v>1</v>
      </c>
    </row>
    <row r="2220" spans="1:3" x14ac:dyDescent="0.25">
      <c r="A2220" s="5" t="s">
        <v>1582</v>
      </c>
      <c r="B2220" s="7">
        <v>625.91999999999996</v>
      </c>
      <c r="C2220" s="7">
        <v>1</v>
      </c>
    </row>
    <row r="2221" spans="1:3" x14ac:dyDescent="0.25">
      <c r="A2221" s="4" t="s">
        <v>1583</v>
      </c>
      <c r="B2221" s="7">
        <v>585.34</v>
      </c>
      <c r="C2221" s="7">
        <v>1</v>
      </c>
    </row>
    <row r="2222" spans="1:3" x14ac:dyDescent="0.25">
      <c r="A2222" s="5" t="s">
        <v>1584</v>
      </c>
      <c r="B2222" s="7">
        <v>585.34</v>
      </c>
      <c r="C2222" s="7">
        <v>1</v>
      </c>
    </row>
    <row r="2223" spans="1:3" x14ac:dyDescent="0.25">
      <c r="A2223" s="4" t="s">
        <v>1585</v>
      </c>
      <c r="B2223" s="7">
        <v>900</v>
      </c>
      <c r="C2223" s="7">
        <v>2</v>
      </c>
    </row>
    <row r="2224" spans="1:3" x14ac:dyDescent="0.25">
      <c r="A2224" s="5" t="s">
        <v>1586</v>
      </c>
      <c r="B2224" s="7">
        <v>900</v>
      </c>
      <c r="C2224" s="7">
        <v>2</v>
      </c>
    </row>
    <row r="2225" spans="1:3" x14ac:dyDescent="0.25">
      <c r="A2225" s="4" t="s">
        <v>1587</v>
      </c>
      <c r="B2225" s="7">
        <v>1108.24</v>
      </c>
      <c r="C2225" s="7">
        <v>1</v>
      </c>
    </row>
    <row r="2226" spans="1:3" x14ac:dyDescent="0.25">
      <c r="A2226" s="5" t="s">
        <v>1588</v>
      </c>
      <c r="B2226" s="7">
        <v>1108.24</v>
      </c>
      <c r="C2226" s="7">
        <v>1</v>
      </c>
    </row>
    <row r="2227" spans="1:3" x14ac:dyDescent="0.25">
      <c r="A2227" s="1" t="s">
        <v>578</v>
      </c>
      <c r="B2227" s="7">
        <v>6449.1100000000006</v>
      </c>
      <c r="C2227" s="7">
        <v>14</v>
      </c>
    </row>
    <row r="2228" spans="1:3" x14ac:dyDescent="0.25">
      <c r="A2228" s="4" t="s">
        <v>108</v>
      </c>
      <c r="B2228" s="7">
        <v>564</v>
      </c>
      <c r="C2228" s="7">
        <v>1</v>
      </c>
    </row>
    <row r="2229" spans="1:3" x14ac:dyDescent="0.25">
      <c r="A2229" s="5" t="s">
        <v>109</v>
      </c>
      <c r="B2229" s="7">
        <v>564</v>
      </c>
      <c r="C2229" s="7">
        <v>1</v>
      </c>
    </row>
    <row r="2230" spans="1:3" x14ac:dyDescent="0.25">
      <c r="A2230" s="4" t="s">
        <v>17</v>
      </c>
      <c r="B2230" s="7">
        <v>284.86</v>
      </c>
      <c r="C2230" s="7">
        <v>2</v>
      </c>
    </row>
    <row r="2231" spans="1:3" x14ac:dyDescent="0.25">
      <c r="A2231" s="5" t="s">
        <v>18</v>
      </c>
      <c r="B2231" s="7">
        <v>284.86</v>
      </c>
      <c r="C2231" s="7">
        <v>2</v>
      </c>
    </row>
    <row r="2232" spans="1:3" x14ac:dyDescent="0.25">
      <c r="A2232" s="4" t="s">
        <v>19</v>
      </c>
      <c r="B2232" s="7">
        <v>1160.67</v>
      </c>
      <c r="C2232" s="7">
        <v>1</v>
      </c>
    </row>
    <row r="2233" spans="1:3" x14ac:dyDescent="0.25">
      <c r="A2233" s="5" t="s">
        <v>20</v>
      </c>
      <c r="B2233" s="7">
        <v>1160.67</v>
      </c>
      <c r="C2233" s="7">
        <v>1</v>
      </c>
    </row>
    <row r="2234" spans="1:3" x14ac:dyDescent="0.25">
      <c r="A2234" s="4" t="s">
        <v>71</v>
      </c>
      <c r="B2234" s="7">
        <v>1262.7</v>
      </c>
      <c r="C2234" s="7">
        <v>3</v>
      </c>
    </row>
    <row r="2235" spans="1:3" x14ac:dyDescent="0.25">
      <c r="A2235" s="5" t="s">
        <v>1555</v>
      </c>
      <c r="B2235" s="7">
        <v>1262.7</v>
      </c>
      <c r="C2235" s="7">
        <v>3</v>
      </c>
    </row>
    <row r="2236" spans="1:3" x14ac:dyDescent="0.25">
      <c r="A2236" s="4" t="s">
        <v>33</v>
      </c>
      <c r="B2236" s="7">
        <v>706.78</v>
      </c>
      <c r="C2236" s="7">
        <v>3</v>
      </c>
    </row>
    <row r="2237" spans="1:3" x14ac:dyDescent="0.25">
      <c r="A2237" s="5" t="s">
        <v>34</v>
      </c>
      <c r="B2237" s="7">
        <v>706.78</v>
      </c>
      <c r="C2237" s="7">
        <v>3</v>
      </c>
    </row>
    <row r="2238" spans="1:3" x14ac:dyDescent="0.25">
      <c r="A2238" s="4" t="s">
        <v>1107</v>
      </c>
      <c r="B2238" s="7">
        <v>780</v>
      </c>
      <c r="C2238" s="7">
        <v>1</v>
      </c>
    </row>
    <row r="2239" spans="1:3" x14ac:dyDescent="0.25">
      <c r="A2239" s="5" t="s">
        <v>1108</v>
      </c>
      <c r="B2239" s="7">
        <v>780</v>
      </c>
      <c r="C2239" s="7">
        <v>1</v>
      </c>
    </row>
    <row r="2240" spans="1:3" x14ac:dyDescent="0.25">
      <c r="A2240" s="4" t="s">
        <v>143</v>
      </c>
      <c r="B2240" s="7">
        <v>625</v>
      </c>
      <c r="C2240" s="7">
        <v>1</v>
      </c>
    </row>
    <row r="2241" spans="1:3" x14ac:dyDescent="0.25">
      <c r="A2241" s="5" t="s">
        <v>144</v>
      </c>
      <c r="B2241" s="7">
        <v>625</v>
      </c>
      <c r="C2241" s="7">
        <v>1</v>
      </c>
    </row>
    <row r="2242" spans="1:3" x14ac:dyDescent="0.25">
      <c r="A2242" s="4" t="s">
        <v>581</v>
      </c>
      <c r="B2242" s="7">
        <v>488.18</v>
      </c>
      <c r="C2242" s="7">
        <v>1</v>
      </c>
    </row>
    <row r="2243" spans="1:3" x14ac:dyDescent="0.25">
      <c r="A2243" s="5" t="s">
        <v>582</v>
      </c>
      <c r="B2243" s="7">
        <v>488.18</v>
      </c>
      <c r="C2243" s="7">
        <v>1</v>
      </c>
    </row>
    <row r="2244" spans="1:3" x14ac:dyDescent="0.25">
      <c r="A2244" s="4" t="s">
        <v>1589</v>
      </c>
      <c r="B2244" s="7">
        <v>576.91999999999996</v>
      </c>
      <c r="C2244" s="7">
        <v>1</v>
      </c>
    </row>
    <row r="2245" spans="1:3" x14ac:dyDescent="0.25">
      <c r="A2245" s="5" t="s">
        <v>1590</v>
      </c>
      <c r="B2245" s="7">
        <v>576.91999999999996</v>
      </c>
      <c r="C2245" s="7">
        <v>1</v>
      </c>
    </row>
    <row r="2246" spans="1:3" x14ac:dyDescent="0.25">
      <c r="A2246" s="1" t="s">
        <v>583</v>
      </c>
      <c r="B2246" s="7">
        <v>19410.7</v>
      </c>
      <c r="C2246" s="7">
        <v>34</v>
      </c>
    </row>
    <row r="2247" spans="1:3" x14ac:dyDescent="0.25">
      <c r="A2247" s="4" t="s">
        <v>108</v>
      </c>
      <c r="B2247" s="7">
        <v>1652.89</v>
      </c>
      <c r="C2247" s="7">
        <v>1</v>
      </c>
    </row>
    <row r="2248" spans="1:3" x14ac:dyDescent="0.25">
      <c r="A2248" s="5" t="s">
        <v>109</v>
      </c>
      <c r="B2248" s="7">
        <v>1652.89</v>
      </c>
      <c r="C2248" s="7">
        <v>1</v>
      </c>
    </row>
    <row r="2249" spans="1:3" x14ac:dyDescent="0.25">
      <c r="A2249" s="4" t="s">
        <v>92</v>
      </c>
      <c r="B2249" s="7">
        <v>5265.7099999999991</v>
      </c>
      <c r="C2249" s="7">
        <v>8</v>
      </c>
    </row>
    <row r="2250" spans="1:3" x14ac:dyDescent="0.25">
      <c r="A2250" s="5" t="s">
        <v>93</v>
      </c>
      <c r="B2250" s="7">
        <v>5265.7099999999991</v>
      </c>
      <c r="C2250" s="7">
        <v>8</v>
      </c>
    </row>
    <row r="2251" spans="1:3" x14ac:dyDescent="0.25">
      <c r="A2251" s="4" t="s">
        <v>4</v>
      </c>
      <c r="B2251" s="7">
        <v>42.5</v>
      </c>
      <c r="C2251" s="7">
        <v>1</v>
      </c>
    </row>
    <row r="2252" spans="1:3" x14ac:dyDescent="0.25">
      <c r="A2252" s="5" t="s">
        <v>5</v>
      </c>
      <c r="B2252" s="7">
        <v>42.5</v>
      </c>
      <c r="C2252" s="7">
        <v>1</v>
      </c>
    </row>
    <row r="2253" spans="1:3" x14ac:dyDescent="0.25">
      <c r="A2253" s="4" t="s">
        <v>25</v>
      </c>
      <c r="B2253" s="7">
        <v>337.33</v>
      </c>
      <c r="C2253" s="7">
        <v>3</v>
      </c>
    </row>
    <row r="2254" spans="1:3" x14ac:dyDescent="0.25">
      <c r="A2254" s="5" t="s">
        <v>26</v>
      </c>
      <c r="B2254" s="7">
        <v>337.33</v>
      </c>
      <c r="C2254" s="7">
        <v>3</v>
      </c>
    </row>
    <row r="2255" spans="1:3" x14ac:dyDescent="0.25">
      <c r="A2255" s="4" t="s">
        <v>183</v>
      </c>
      <c r="B2255" s="7">
        <v>80.86</v>
      </c>
      <c r="C2255" s="7">
        <v>1</v>
      </c>
    </row>
    <row r="2256" spans="1:3" x14ac:dyDescent="0.25">
      <c r="A2256" s="5" t="s">
        <v>184</v>
      </c>
      <c r="B2256" s="7">
        <v>80.86</v>
      </c>
      <c r="C2256" s="7">
        <v>1</v>
      </c>
    </row>
    <row r="2257" spans="1:3" x14ac:dyDescent="0.25">
      <c r="A2257" s="4" t="s">
        <v>71</v>
      </c>
      <c r="B2257" s="7">
        <v>3600.79</v>
      </c>
      <c r="C2257" s="7">
        <v>3</v>
      </c>
    </row>
    <row r="2258" spans="1:3" x14ac:dyDescent="0.25">
      <c r="A2258" s="5" t="s">
        <v>1555</v>
      </c>
      <c r="B2258" s="7">
        <v>3600.79</v>
      </c>
      <c r="C2258" s="7">
        <v>3</v>
      </c>
    </row>
    <row r="2259" spans="1:3" x14ac:dyDescent="0.25">
      <c r="A2259" s="4" t="s">
        <v>6</v>
      </c>
      <c r="B2259" s="7">
        <v>966.92</v>
      </c>
      <c r="C2259" s="7">
        <v>1</v>
      </c>
    </row>
    <row r="2260" spans="1:3" x14ac:dyDescent="0.25">
      <c r="A2260" s="5" t="s">
        <v>7</v>
      </c>
      <c r="B2260" s="7">
        <v>966.92</v>
      </c>
      <c r="C2260" s="7">
        <v>1</v>
      </c>
    </row>
    <row r="2261" spans="1:3" x14ac:dyDescent="0.25">
      <c r="A2261" s="4" t="s">
        <v>588</v>
      </c>
      <c r="B2261" s="7">
        <v>322.32</v>
      </c>
      <c r="C2261" s="7">
        <v>1</v>
      </c>
    </row>
    <row r="2262" spans="1:3" x14ac:dyDescent="0.25">
      <c r="A2262" s="5" t="s">
        <v>1591</v>
      </c>
      <c r="B2262" s="7">
        <v>322.32</v>
      </c>
      <c r="C2262" s="7">
        <v>1</v>
      </c>
    </row>
    <row r="2263" spans="1:3" x14ac:dyDescent="0.25">
      <c r="A2263" s="4" t="s">
        <v>279</v>
      </c>
      <c r="B2263" s="7">
        <v>659</v>
      </c>
      <c r="C2263" s="7">
        <v>1</v>
      </c>
    </row>
    <row r="2264" spans="1:3" x14ac:dyDescent="0.25">
      <c r="A2264" s="5" t="s">
        <v>1277</v>
      </c>
      <c r="B2264" s="7">
        <v>659</v>
      </c>
      <c r="C2264" s="7">
        <v>1</v>
      </c>
    </row>
    <row r="2265" spans="1:3" x14ac:dyDescent="0.25">
      <c r="A2265" s="4" t="s">
        <v>589</v>
      </c>
      <c r="B2265" s="7">
        <v>1070</v>
      </c>
      <c r="C2265" s="7">
        <v>2</v>
      </c>
    </row>
    <row r="2266" spans="1:3" x14ac:dyDescent="0.25">
      <c r="A2266" s="5" t="s">
        <v>1592</v>
      </c>
      <c r="B2266" s="7">
        <v>1070</v>
      </c>
      <c r="C2266" s="7">
        <v>2</v>
      </c>
    </row>
    <row r="2267" spans="1:3" x14ac:dyDescent="0.25">
      <c r="A2267" s="4" t="s">
        <v>510</v>
      </c>
      <c r="B2267" s="7">
        <v>479</v>
      </c>
      <c r="C2267" s="7">
        <v>1</v>
      </c>
    </row>
    <row r="2268" spans="1:3" x14ac:dyDescent="0.25">
      <c r="A2268" s="5" t="s">
        <v>599</v>
      </c>
      <c r="B2268" s="7">
        <v>479</v>
      </c>
      <c r="C2268" s="7">
        <v>1</v>
      </c>
    </row>
    <row r="2269" spans="1:3" x14ac:dyDescent="0.25">
      <c r="A2269" s="4" t="s">
        <v>590</v>
      </c>
      <c r="B2269" s="7">
        <v>900</v>
      </c>
      <c r="C2269" s="7">
        <v>1</v>
      </c>
    </row>
    <row r="2270" spans="1:3" x14ac:dyDescent="0.25">
      <c r="A2270" s="5" t="s">
        <v>591</v>
      </c>
      <c r="B2270" s="7">
        <v>900</v>
      </c>
      <c r="C2270" s="7">
        <v>1</v>
      </c>
    </row>
    <row r="2271" spans="1:3" x14ac:dyDescent="0.25">
      <c r="A2271" s="4" t="s">
        <v>592</v>
      </c>
      <c r="B2271" s="7">
        <v>173.55</v>
      </c>
      <c r="C2271" s="7">
        <v>1</v>
      </c>
    </row>
    <row r="2272" spans="1:3" x14ac:dyDescent="0.25">
      <c r="A2272" s="5" t="s">
        <v>593</v>
      </c>
      <c r="B2272" s="7">
        <v>173.55</v>
      </c>
      <c r="C2272" s="7">
        <v>1</v>
      </c>
    </row>
    <row r="2273" spans="1:3" x14ac:dyDescent="0.25">
      <c r="A2273" s="4" t="s">
        <v>1151</v>
      </c>
      <c r="B2273" s="7">
        <v>169.9</v>
      </c>
      <c r="C2273" s="7">
        <v>4</v>
      </c>
    </row>
    <row r="2274" spans="1:3" x14ac:dyDescent="0.25">
      <c r="A2274" s="5" t="s">
        <v>9</v>
      </c>
      <c r="B2274" s="7">
        <v>169.9</v>
      </c>
      <c r="C2274" s="7">
        <v>4</v>
      </c>
    </row>
    <row r="2275" spans="1:3" x14ac:dyDescent="0.25">
      <c r="A2275" s="4" t="s">
        <v>1229</v>
      </c>
      <c r="B2275" s="7">
        <v>890</v>
      </c>
      <c r="C2275" s="7">
        <v>2</v>
      </c>
    </row>
    <row r="2276" spans="1:3" x14ac:dyDescent="0.25">
      <c r="A2276" s="5" t="s">
        <v>205</v>
      </c>
      <c r="B2276" s="7">
        <v>890</v>
      </c>
      <c r="C2276" s="7">
        <v>2</v>
      </c>
    </row>
    <row r="2277" spans="1:3" x14ac:dyDescent="0.25">
      <c r="A2277" s="4" t="s">
        <v>1593</v>
      </c>
      <c r="B2277" s="7">
        <v>120.35</v>
      </c>
      <c r="C2277" s="7">
        <v>1</v>
      </c>
    </row>
    <row r="2278" spans="1:3" x14ac:dyDescent="0.25">
      <c r="A2278" s="5" t="s">
        <v>584</v>
      </c>
      <c r="B2278" s="7">
        <v>120.35</v>
      </c>
      <c r="C2278" s="7">
        <v>1</v>
      </c>
    </row>
    <row r="2279" spans="1:3" x14ac:dyDescent="0.25">
      <c r="A2279" s="4" t="s">
        <v>1594</v>
      </c>
      <c r="B2279" s="7">
        <v>80.58</v>
      </c>
      <c r="C2279" s="7">
        <v>1</v>
      </c>
    </row>
    <row r="2280" spans="1:3" x14ac:dyDescent="0.25">
      <c r="A2280" s="5" t="s">
        <v>820</v>
      </c>
      <c r="B2280" s="7">
        <v>80.58</v>
      </c>
      <c r="C2280" s="7">
        <v>1</v>
      </c>
    </row>
    <row r="2281" spans="1:3" x14ac:dyDescent="0.25">
      <c r="A2281" s="4" t="s">
        <v>1595</v>
      </c>
      <c r="B2281" s="7">
        <v>2599</v>
      </c>
      <c r="C2281" s="7">
        <v>1</v>
      </c>
    </row>
    <row r="2282" spans="1:3" x14ac:dyDescent="0.25">
      <c r="A2282" s="5" t="s">
        <v>1596</v>
      </c>
      <c r="B2282" s="7">
        <v>2599</v>
      </c>
      <c r="C2282" s="7">
        <v>1</v>
      </c>
    </row>
    <row r="2283" spans="1:3" x14ac:dyDescent="0.25">
      <c r="A2283" s="1" t="s">
        <v>594</v>
      </c>
      <c r="B2283" s="7">
        <v>14609.640000000001</v>
      </c>
      <c r="C2283" s="7">
        <v>21</v>
      </c>
    </row>
    <row r="2284" spans="1:3" x14ac:dyDescent="0.25">
      <c r="A2284" s="4" t="s">
        <v>17</v>
      </c>
      <c r="B2284" s="7">
        <v>1032.99</v>
      </c>
      <c r="C2284" s="7">
        <v>1</v>
      </c>
    </row>
    <row r="2285" spans="1:3" x14ac:dyDescent="0.25">
      <c r="A2285" s="5" t="s">
        <v>18</v>
      </c>
      <c r="B2285" s="7">
        <v>1032.99</v>
      </c>
      <c r="C2285" s="7">
        <v>1</v>
      </c>
    </row>
    <row r="2286" spans="1:3" x14ac:dyDescent="0.25">
      <c r="A2286" s="4" t="s">
        <v>92</v>
      </c>
      <c r="B2286" s="7">
        <v>1950.5700000000002</v>
      </c>
      <c r="C2286" s="7">
        <v>2</v>
      </c>
    </row>
    <row r="2287" spans="1:3" x14ac:dyDescent="0.25">
      <c r="A2287" s="5" t="s">
        <v>93</v>
      </c>
      <c r="B2287" s="7">
        <v>1950.5700000000002</v>
      </c>
      <c r="C2287" s="7">
        <v>2</v>
      </c>
    </row>
    <row r="2288" spans="1:3" x14ac:dyDescent="0.25">
      <c r="A2288" s="4" t="s">
        <v>2</v>
      </c>
      <c r="B2288" s="7">
        <v>1540.02</v>
      </c>
      <c r="C2288" s="7">
        <v>1</v>
      </c>
    </row>
    <row r="2289" spans="1:3" x14ac:dyDescent="0.25">
      <c r="A2289" s="5" t="s">
        <v>3</v>
      </c>
      <c r="B2289" s="7">
        <v>1540.02</v>
      </c>
      <c r="C2289" s="7">
        <v>1</v>
      </c>
    </row>
    <row r="2290" spans="1:3" x14ac:dyDescent="0.25">
      <c r="A2290" s="4" t="s">
        <v>25</v>
      </c>
      <c r="B2290" s="7">
        <v>2005.2</v>
      </c>
      <c r="C2290" s="7">
        <v>1</v>
      </c>
    </row>
    <row r="2291" spans="1:3" x14ac:dyDescent="0.25">
      <c r="A2291" s="5" t="s">
        <v>26</v>
      </c>
      <c r="B2291" s="7">
        <v>2005.2</v>
      </c>
      <c r="C2291" s="7">
        <v>1</v>
      </c>
    </row>
    <row r="2292" spans="1:3" x14ac:dyDescent="0.25">
      <c r="A2292" s="4" t="s">
        <v>596</v>
      </c>
      <c r="B2292" s="7">
        <v>729.24</v>
      </c>
      <c r="C2292" s="7">
        <v>1</v>
      </c>
    </row>
    <row r="2293" spans="1:3" x14ac:dyDescent="0.25">
      <c r="A2293" s="5" t="s">
        <v>597</v>
      </c>
      <c r="B2293" s="7">
        <v>729.24</v>
      </c>
      <c r="C2293" s="7">
        <v>1</v>
      </c>
    </row>
    <row r="2294" spans="1:3" x14ac:dyDescent="0.25">
      <c r="A2294" s="4" t="s">
        <v>587</v>
      </c>
      <c r="B2294" s="7">
        <v>390</v>
      </c>
      <c r="C2294" s="7">
        <v>1</v>
      </c>
    </row>
    <row r="2295" spans="1:3" x14ac:dyDescent="0.25">
      <c r="A2295" s="5" t="s">
        <v>598</v>
      </c>
      <c r="B2295" s="7">
        <v>390</v>
      </c>
      <c r="C2295" s="7">
        <v>1</v>
      </c>
    </row>
    <row r="2296" spans="1:3" x14ac:dyDescent="0.25">
      <c r="A2296" s="4" t="s">
        <v>279</v>
      </c>
      <c r="B2296" s="7">
        <v>2104.5</v>
      </c>
      <c r="C2296" s="7">
        <v>5</v>
      </c>
    </row>
    <row r="2297" spans="1:3" x14ac:dyDescent="0.25">
      <c r="A2297" s="5" t="s">
        <v>1277</v>
      </c>
      <c r="B2297" s="7">
        <v>2104.5</v>
      </c>
      <c r="C2297" s="7">
        <v>5</v>
      </c>
    </row>
    <row r="2298" spans="1:3" x14ac:dyDescent="0.25">
      <c r="A2298" s="4" t="s">
        <v>665</v>
      </c>
      <c r="B2298" s="7">
        <v>371.9</v>
      </c>
      <c r="C2298" s="7">
        <v>1</v>
      </c>
    </row>
    <row r="2299" spans="1:3" x14ac:dyDescent="0.25">
      <c r="A2299" s="5" t="s">
        <v>1597</v>
      </c>
      <c r="B2299" s="7">
        <v>371.9</v>
      </c>
      <c r="C2299" s="7">
        <v>1</v>
      </c>
    </row>
    <row r="2300" spans="1:3" x14ac:dyDescent="0.25">
      <c r="A2300" s="4" t="s">
        <v>41</v>
      </c>
      <c r="B2300" s="7">
        <v>1832.27</v>
      </c>
      <c r="C2300" s="7">
        <v>3</v>
      </c>
    </row>
    <row r="2301" spans="1:3" x14ac:dyDescent="0.25">
      <c r="A2301" s="5" t="s">
        <v>42</v>
      </c>
      <c r="B2301" s="7">
        <v>1832.27</v>
      </c>
      <c r="C2301" s="7">
        <v>3</v>
      </c>
    </row>
    <row r="2302" spans="1:3" x14ac:dyDescent="0.25">
      <c r="A2302" s="4" t="s">
        <v>1151</v>
      </c>
      <c r="B2302" s="7">
        <v>104.95</v>
      </c>
      <c r="C2302" s="7">
        <v>1</v>
      </c>
    </row>
    <row r="2303" spans="1:3" x14ac:dyDescent="0.25">
      <c r="A2303" s="5" t="s">
        <v>9</v>
      </c>
      <c r="B2303" s="7">
        <v>104.95</v>
      </c>
      <c r="C2303" s="7">
        <v>1</v>
      </c>
    </row>
    <row r="2304" spans="1:3" x14ac:dyDescent="0.25">
      <c r="A2304" s="4" t="s">
        <v>1145</v>
      </c>
      <c r="B2304" s="7">
        <v>300</v>
      </c>
      <c r="C2304" s="7">
        <v>1</v>
      </c>
    </row>
    <row r="2305" spans="1:3" x14ac:dyDescent="0.25">
      <c r="A2305" s="5" t="s">
        <v>1146</v>
      </c>
      <c r="B2305" s="7">
        <v>300</v>
      </c>
      <c r="C2305" s="7">
        <v>1</v>
      </c>
    </row>
    <row r="2306" spans="1:3" x14ac:dyDescent="0.25">
      <c r="A2306" s="4" t="s">
        <v>1598</v>
      </c>
      <c r="B2306" s="7">
        <v>1700</v>
      </c>
      <c r="C2306" s="7">
        <v>1</v>
      </c>
    </row>
    <row r="2307" spans="1:3" x14ac:dyDescent="0.25">
      <c r="A2307" s="5" t="s">
        <v>1599</v>
      </c>
      <c r="B2307" s="7">
        <v>1700</v>
      </c>
      <c r="C2307" s="7">
        <v>1</v>
      </c>
    </row>
    <row r="2308" spans="1:3" x14ac:dyDescent="0.25">
      <c r="A2308" s="4" t="s">
        <v>1600</v>
      </c>
      <c r="B2308" s="7">
        <v>288</v>
      </c>
      <c r="C2308" s="7">
        <v>1</v>
      </c>
    </row>
    <row r="2309" spans="1:3" x14ac:dyDescent="0.25">
      <c r="A2309" s="5" t="s">
        <v>1601</v>
      </c>
      <c r="B2309" s="7">
        <v>288</v>
      </c>
      <c r="C2309" s="7">
        <v>1</v>
      </c>
    </row>
    <row r="2310" spans="1:3" x14ac:dyDescent="0.25">
      <c r="A2310" s="4" t="s">
        <v>1602</v>
      </c>
      <c r="B2310" s="7">
        <v>260</v>
      </c>
      <c r="C2310" s="7">
        <v>1</v>
      </c>
    </row>
    <row r="2311" spans="1:3" x14ac:dyDescent="0.25">
      <c r="A2311" s="5" t="s">
        <v>1603</v>
      </c>
      <c r="B2311" s="7">
        <v>260</v>
      </c>
      <c r="C2311" s="7">
        <v>1</v>
      </c>
    </row>
    <row r="2312" spans="1:3" x14ac:dyDescent="0.25">
      <c r="A2312" s="1" t="s">
        <v>600</v>
      </c>
      <c r="B2312" s="7">
        <v>8789.8599999999988</v>
      </c>
      <c r="C2312" s="7">
        <v>27</v>
      </c>
    </row>
    <row r="2313" spans="1:3" x14ac:dyDescent="0.25">
      <c r="A2313" s="4" t="s">
        <v>19</v>
      </c>
      <c r="B2313" s="7">
        <v>73.28</v>
      </c>
      <c r="C2313" s="7">
        <v>2</v>
      </c>
    </row>
    <row r="2314" spans="1:3" x14ac:dyDescent="0.25">
      <c r="A2314" s="5" t="s">
        <v>20</v>
      </c>
      <c r="B2314" s="7">
        <v>73.28</v>
      </c>
      <c r="C2314" s="7">
        <v>2</v>
      </c>
    </row>
    <row r="2315" spans="1:3" x14ac:dyDescent="0.25">
      <c r="A2315" s="4" t="s">
        <v>2</v>
      </c>
      <c r="B2315" s="7">
        <v>826.45</v>
      </c>
      <c r="C2315" s="7">
        <v>1</v>
      </c>
    </row>
    <row r="2316" spans="1:3" x14ac:dyDescent="0.25">
      <c r="A2316" s="5" t="s">
        <v>3</v>
      </c>
      <c r="B2316" s="7">
        <v>826.45</v>
      </c>
      <c r="C2316" s="7">
        <v>1</v>
      </c>
    </row>
    <row r="2317" spans="1:3" x14ac:dyDescent="0.25">
      <c r="A2317" s="4" t="s">
        <v>110</v>
      </c>
      <c r="B2317" s="7">
        <v>308</v>
      </c>
      <c r="C2317" s="7">
        <v>1</v>
      </c>
    </row>
    <row r="2318" spans="1:3" x14ac:dyDescent="0.25">
      <c r="A2318" s="5" t="s">
        <v>111</v>
      </c>
      <c r="B2318" s="7">
        <v>308</v>
      </c>
      <c r="C2318" s="7">
        <v>1</v>
      </c>
    </row>
    <row r="2319" spans="1:3" x14ac:dyDescent="0.25">
      <c r="A2319" s="4" t="s">
        <v>570</v>
      </c>
      <c r="B2319" s="7">
        <v>3057.8500000000004</v>
      </c>
      <c r="C2319" s="7">
        <v>2</v>
      </c>
    </row>
    <row r="2320" spans="1:3" x14ac:dyDescent="0.25">
      <c r="A2320" s="5" t="s">
        <v>571</v>
      </c>
      <c r="B2320" s="7">
        <v>3057.8500000000004</v>
      </c>
      <c r="C2320" s="7">
        <v>2</v>
      </c>
    </row>
    <row r="2321" spans="1:3" x14ac:dyDescent="0.25">
      <c r="A2321" s="4" t="s">
        <v>564</v>
      </c>
      <c r="B2321" s="7">
        <v>950</v>
      </c>
      <c r="C2321" s="7">
        <v>3</v>
      </c>
    </row>
    <row r="2322" spans="1:3" x14ac:dyDescent="0.25">
      <c r="A2322" s="5" t="s">
        <v>565</v>
      </c>
      <c r="B2322" s="7">
        <v>950</v>
      </c>
      <c r="C2322" s="7">
        <v>3</v>
      </c>
    </row>
    <row r="2323" spans="1:3" x14ac:dyDescent="0.25">
      <c r="A2323" s="4" t="s">
        <v>154</v>
      </c>
      <c r="B2323" s="7">
        <v>958.64</v>
      </c>
      <c r="C2323" s="7">
        <v>9</v>
      </c>
    </row>
    <row r="2324" spans="1:3" x14ac:dyDescent="0.25">
      <c r="A2324" s="5" t="s">
        <v>1212</v>
      </c>
      <c r="B2324" s="7">
        <v>958.64</v>
      </c>
      <c r="C2324" s="7">
        <v>9</v>
      </c>
    </row>
    <row r="2325" spans="1:3" x14ac:dyDescent="0.25">
      <c r="A2325" s="4" t="s">
        <v>155</v>
      </c>
      <c r="B2325" s="7">
        <v>371.32</v>
      </c>
      <c r="C2325" s="7">
        <v>4</v>
      </c>
    </row>
    <row r="2326" spans="1:3" x14ac:dyDescent="0.25">
      <c r="A2326" s="5" t="s">
        <v>331</v>
      </c>
      <c r="B2326" s="7">
        <v>371.32</v>
      </c>
      <c r="C2326" s="7">
        <v>4</v>
      </c>
    </row>
    <row r="2327" spans="1:3" x14ac:dyDescent="0.25">
      <c r="A2327" s="4" t="s">
        <v>1208</v>
      </c>
      <c r="B2327" s="7">
        <v>195</v>
      </c>
      <c r="C2327" s="7">
        <v>1</v>
      </c>
    </row>
    <row r="2328" spans="1:3" x14ac:dyDescent="0.25">
      <c r="A2328" s="5" t="s">
        <v>158</v>
      </c>
      <c r="B2328" s="7">
        <v>195</v>
      </c>
      <c r="C2328" s="7">
        <v>1</v>
      </c>
    </row>
    <row r="2329" spans="1:3" x14ac:dyDescent="0.25">
      <c r="A2329" s="4" t="s">
        <v>1604</v>
      </c>
      <c r="B2329" s="7">
        <v>1836.1</v>
      </c>
      <c r="C2329" s="7">
        <v>1</v>
      </c>
    </row>
    <row r="2330" spans="1:3" x14ac:dyDescent="0.25">
      <c r="A2330" s="5" t="s">
        <v>1605</v>
      </c>
      <c r="B2330" s="7">
        <v>1836.1</v>
      </c>
      <c r="C2330" s="7">
        <v>1</v>
      </c>
    </row>
    <row r="2331" spans="1:3" x14ac:dyDescent="0.25">
      <c r="A2331" s="4" t="s">
        <v>1566</v>
      </c>
      <c r="B2331" s="7">
        <v>148.22</v>
      </c>
      <c r="C2331" s="7">
        <v>2</v>
      </c>
    </row>
    <row r="2332" spans="1:3" x14ac:dyDescent="0.25">
      <c r="A2332" s="5" t="s">
        <v>556</v>
      </c>
      <c r="B2332" s="7">
        <v>148.22</v>
      </c>
      <c r="C2332" s="7">
        <v>2</v>
      </c>
    </row>
    <row r="2333" spans="1:3" x14ac:dyDescent="0.25">
      <c r="A2333" s="4" t="s">
        <v>1606</v>
      </c>
      <c r="B2333" s="7">
        <v>65</v>
      </c>
      <c r="C2333" s="7">
        <v>1</v>
      </c>
    </row>
    <row r="2334" spans="1:3" x14ac:dyDescent="0.25">
      <c r="A2334" s="5" t="s">
        <v>330</v>
      </c>
      <c r="B2334" s="7">
        <v>65</v>
      </c>
      <c r="C2334" s="7">
        <v>1</v>
      </c>
    </row>
    <row r="2335" spans="1:3" x14ac:dyDescent="0.25">
      <c r="A2335" s="1" t="s">
        <v>604</v>
      </c>
      <c r="B2335" s="7">
        <v>31482.27</v>
      </c>
      <c r="C2335" s="7">
        <v>28</v>
      </c>
    </row>
    <row r="2336" spans="1:3" x14ac:dyDescent="0.25">
      <c r="A2336" s="4" t="s">
        <v>12</v>
      </c>
      <c r="B2336" s="7">
        <v>4342.54</v>
      </c>
      <c r="C2336" s="7">
        <v>3</v>
      </c>
    </row>
    <row r="2337" spans="1:3" x14ac:dyDescent="0.25">
      <c r="A2337" s="5" t="s">
        <v>1149</v>
      </c>
      <c r="B2337" s="7">
        <v>4342.54</v>
      </c>
      <c r="C2337" s="7">
        <v>3</v>
      </c>
    </row>
    <row r="2338" spans="1:3" x14ac:dyDescent="0.25">
      <c r="A2338" s="4" t="s">
        <v>605</v>
      </c>
      <c r="B2338" s="7">
        <v>2357.6999999999998</v>
      </c>
      <c r="C2338" s="7">
        <v>1</v>
      </c>
    </row>
    <row r="2339" spans="1:3" x14ac:dyDescent="0.25">
      <c r="A2339" s="5" t="s">
        <v>606</v>
      </c>
      <c r="B2339" s="7">
        <v>2357.6999999999998</v>
      </c>
      <c r="C2339" s="7">
        <v>1</v>
      </c>
    </row>
    <row r="2340" spans="1:3" x14ac:dyDescent="0.25">
      <c r="A2340" s="4" t="s">
        <v>607</v>
      </c>
      <c r="B2340" s="7">
        <v>2670</v>
      </c>
      <c r="C2340" s="7">
        <v>1</v>
      </c>
    </row>
    <row r="2341" spans="1:3" x14ac:dyDescent="0.25">
      <c r="A2341" s="5" t="s">
        <v>608</v>
      </c>
      <c r="B2341" s="7">
        <v>2670</v>
      </c>
      <c r="C2341" s="7">
        <v>1</v>
      </c>
    </row>
    <row r="2342" spans="1:3" x14ac:dyDescent="0.25">
      <c r="A2342" s="4" t="s">
        <v>17</v>
      </c>
      <c r="B2342" s="7">
        <v>4797.54</v>
      </c>
      <c r="C2342" s="7">
        <v>2</v>
      </c>
    </row>
    <row r="2343" spans="1:3" x14ac:dyDescent="0.25">
      <c r="A2343" s="5" t="s">
        <v>18</v>
      </c>
      <c r="B2343" s="7">
        <v>4797.54</v>
      </c>
      <c r="C2343" s="7">
        <v>2</v>
      </c>
    </row>
    <row r="2344" spans="1:3" x14ac:dyDescent="0.25">
      <c r="A2344" s="4" t="s">
        <v>609</v>
      </c>
      <c r="B2344" s="7">
        <v>293.55</v>
      </c>
      <c r="C2344" s="7">
        <v>1</v>
      </c>
    </row>
    <row r="2345" spans="1:3" x14ac:dyDescent="0.25">
      <c r="A2345" s="5" t="s">
        <v>610</v>
      </c>
      <c r="B2345" s="7">
        <v>293.55</v>
      </c>
      <c r="C2345" s="7">
        <v>1</v>
      </c>
    </row>
    <row r="2346" spans="1:3" x14ac:dyDescent="0.25">
      <c r="A2346" s="4" t="s">
        <v>611</v>
      </c>
      <c r="B2346" s="7">
        <v>1955</v>
      </c>
      <c r="C2346" s="7">
        <v>2</v>
      </c>
    </row>
    <row r="2347" spans="1:3" x14ac:dyDescent="0.25">
      <c r="A2347" s="5" t="s">
        <v>612</v>
      </c>
      <c r="B2347" s="7">
        <v>1955</v>
      </c>
      <c r="C2347" s="7">
        <v>2</v>
      </c>
    </row>
    <row r="2348" spans="1:3" x14ac:dyDescent="0.25">
      <c r="A2348" s="4" t="s">
        <v>324</v>
      </c>
      <c r="B2348" s="7">
        <v>314.35000000000002</v>
      </c>
      <c r="C2348" s="7">
        <v>3</v>
      </c>
    </row>
    <row r="2349" spans="1:3" x14ac:dyDescent="0.25">
      <c r="A2349" s="5" t="s">
        <v>394</v>
      </c>
      <c r="B2349" s="7">
        <v>314.35000000000002</v>
      </c>
      <c r="C2349" s="7">
        <v>3</v>
      </c>
    </row>
    <row r="2350" spans="1:3" x14ac:dyDescent="0.25">
      <c r="A2350" s="4" t="s">
        <v>199</v>
      </c>
      <c r="B2350" s="7">
        <v>1500</v>
      </c>
      <c r="C2350" s="7">
        <v>1</v>
      </c>
    </row>
    <row r="2351" spans="1:3" x14ac:dyDescent="0.25">
      <c r="A2351" s="5" t="s">
        <v>200</v>
      </c>
      <c r="B2351" s="7">
        <v>1500</v>
      </c>
      <c r="C2351" s="7">
        <v>1</v>
      </c>
    </row>
    <row r="2352" spans="1:3" x14ac:dyDescent="0.25">
      <c r="A2352" s="4" t="s">
        <v>25</v>
      </c>
      <c r="B2352" s="7">
        <v>1739</v>
      </c>
      <c r="C2352" s="7">
        <v>3</v>
      </c>
    </row>
    <row r="2353" spans="1:3" x14ac:dyDescent="0.25">
      <c r="A2353" s="5" t="s">
        <v>26</v>
      </c>
      <c r="B2353" s="7">
        <v>1739</v>
      </c>
      <c r="C2353" s="7">
        <v>3</v>
      </c>
    </row>
    <row r="2354" spans="1:3" x14ac:dyDescent="0.25">
      <c r="A2354" s="4" t="s">
        <v>177</v>
      </c>
      <c r="B2354" s="7">
        <v>54</v>
      </c>
      <c r="C2354" s="7">
        <v>1</v>
      </c>
    </row>
    <row r="2355" spans="1:3" x14ac:dyDescent="0.25">
      <c r="A2355" s="5" t="s">
        <v>178</v>
      </c>
      <c r="B2355" s="7">
        <v>54</v>
      </c>
      <c r="C2355" s="7">
        <v>1</v>
      </c>
    </row>
    <row r="2356" spans="1:3" x14ac:dyDescent="0.25">
      <c r="A2356" s="4" t="s">
        <v>613</v>
      </c>
      <c r="B2356" s="7">
        <v>1420.8400000000001</v>
      </c>
      <c r="C2356" s="7">
        <v>2</v>
      </c>
    </row>
    <row r="2357" spans="1:3" x14ac:dyDescent="0.25">
      <c r="A2357" s="5" t="s">
        <v>614</v>
      </c>
      <c r="B2357" s="7">
        <v>1420.8400000000001</v>
      </c>
      <c r="C2357" s="7">
        <v>2</v>
      </c>
    </row>
    <row r="2358" spans="1:3" x14ac:dyDescent="0.25">
      <c r="A2358" s="4" t="s">
        <v>33</v>
      </c>
      <c r="B2358" s="7">
        <v>1850</v>
      </c>
      <c r="C2358" s="7">
        <v>1</v>
      </c>
    </row>
    <row r="2359" spans="1:3" x14ac:dyDescent="0.25">
      <c r="A2359" s="5" t="s">
        <v>34</v>
      </c>
      <c r="B2359" s="7">
        <v>1850</v>
      </c>
      <c r="C2359" s="7">
        <v>1</v>
      </c>
    </row>
    <row r="2360" spans="1:3" x14ac:dyDescent="0.25">
      <c r="A2360" s="4" t="s">
        <v>377</v>
      </c>
      <c r="B2360" s="7">
        <v>1699.75</v>
      </c>
      <c r="C2360" s="7">
        <v>2</v>
      </c>
    </row>
    <row r="2361" spans="1:3" x14ac:dyDescent="0.25">
      <c r="A2361" s="5" t="s">
        <v>615</v>
      </c>
      <c r="B2361" s="7">
        <v>1699.75</v>
      </c>
      <c r="C2361" s="7">
        <v>2</v>
      </c>
    </row>
    <row r="2362" spans="1:3" x14ac:dyDescent="0.25">
      <c r="A2362" s="4" t="s">
        <v>616</v>
      </c>
      <c r="B2362" s="7">
        <v>495.9</v>
      </c>
      <c r="C2362" s="7">
        <v>1</v>
      </c>
    </row>
    <row r="2363" spans="1:3" x14ac:dyDescent="0.25">
      <c r="A2363" s="5" t="s">
        <v>617</v>
      </c>
      <c r="B2363" s="7">
        <v>495.9</v>
      </c>
      <c r="C2363" s="7">
        <v>1</v>
      </c>
    </row>
    <row r="2364" spans="1:3" x14ac:dyDescent="0.25">
      <c r="A2364" s="4" t="s">
        <v>275</v>
      </c>
      <c r="B2364" s="7">
        <v>4490</v>
      </c>
      <c r="C2364" s="7">
        <v>2</v>
      </c>
    </row>
    <row r="2365" spans="1:3" x14ac:dyDescent="0.25">
      <c r="A2365" s="5" t="s">
        <v>276</v>
      </c>
      <c r="B2365" s="7">
        <v>4490</v>
      </c>
      <c r="C2365" s="7">
        <v>2</v>
      </c>
    </row>
    <row r="2366" spans="1:3" x14ac:dyDescent="0.25">
      <c r="A2366" s="4" t="s">
        <v>1151</v>
      </c>
      <c r="B2366" s="7">
        <v>157.4</v>
      </c>
      <c r="C2366" s="7">
        <v>1</v>
      </c>
    </row>
    <row r="2367" spans="1:3" x14ac:dyDescent="0.25">
      <c r="A2367" s="5" t="s">
        <v>9</v>
      </c>
      <c r="B2367" s="7">
        <v>157.4</v>
      </c>
      <c r="C2367" s="7">
        <v>1</v>
      </c>
    </row>
    <row r="2368" spans="1:3" x14ac:dyDescent="0.25">
      <c r="A2368" s="4" t="s">
        <v>1604</v>
      </c>
      <c r="B2368" s="7">
        <v>1344.7</v>
      </c>
      <c r="C2368" s="7">
        <v>1</v>
      </c>
    </row>
    <row r="2369" spans="1:3" x14ac:dyDescent="0.25">
      <c r="A2369" s="5" t="s">
        <v>1605</v>
      </c>
      <c r="B2369" s="7">
        <v>1344.7</v>
      </c>
      <c r="C2369" s="7">
        <v>1</v>
      </c>
    </row>
    <row r="2370" spans="1:3" x14ac:dyDescent="0.25">
      <c r="A2370" s="1" t="s">
        <v>618</v>
      </c>
      <c r="B2370" s="7">
        <v>11842.009999999998</v>
      </c>
      <c r="C2370" s="7">
        <v>21</v>
      </c>
    </row>
    <row r="2371" spans="1:3" x14ac:dyDescent="0.25">
      <c r="A2371" s="4" t="s">
        <v>12</v>
      </c>
      <c r="B2371" s="7">
        <v>263.09000000000003</v>
      </c>
      <c r="C2371" s="7">
        <v>2</v>
      </c>
    </row>
    <row r="2372" spans="1:3" x14ac:dyDescent="0.25">
      <c r="A2372" s="5" t="s">
        <v>1149</v>
      </c>
      <c r="B2372" s="7">
        <v>263.09000000000003</v>
      </c>
      <c r="C2372" s="7">
        <v>2</v>
      </c>
    </row>
    <row r="2373" spans="1:3" x14ac:dyDescent="0.25">
      <c r="A2373" s="4" t="s">
        <v>108</v>
      </c>
      <c r="B2373" s="7">
        <v>1000</v>
      </c>
      <c r="C2373" s="7">
        <v>1</v>
      </c>
    </row>
    <row r="2374" spans="1:3" x14ac:dyDescent="0.25">
      <c r="A2374" s="5" t="s">
        <v>109</v>
      </c>
      <c r="B2374" s="7">
        <v>1000</v>
      </c>
      <c r="C2374" s="7">
        <v>1</v>
      </c>
    </row>
    <row r="2375" spans="1:3" x14ac:dyDescent="0.25">
      <c r="A2375" s="4" t="s">
        <v>2</v>
      </c>
      <c r="B2375" s="7">
        <v>2000</v>
      </c>
      <c r="C2375" s="7">
        <v>1</v>
      </c>
    </row>
    <row r="2376" spans="1:3" x14ac:dyDescent="0.25">
      <c r="A2376" s="5" t="s">
        <v>3</v>
      </c>
      <c r="B2376" s="7">
        <v>2000</v>
      </c>
      <c r="C2376" s="7">
        <v>1</v>
      </c>
    </row>
    <row r="2377" spans="1:3" x14ac:dyDescent="0.25">
      <c r="A2377" s="4" t="s">
        <v>183</v>
      </c>
      <c r="B2377" s="7">
        <v>368.04999999999995</v>
      </c>
      <c r="C2377" s="7">
        <v>4</v>
      </c>
    </row>
    <row r="2378" spans="1:3" x14ac:dyDescent="0.25">
      <c r="A2378" s="5" t="s">
        <v>184</v>
      </c>
      <c r="B2378" s="7">
        <v>368.04999999999995</v>
      </c>
      <c r="C2378" s="7">
        <v>4</v>
      </c>
    </row>
    <row r="2379" spans="1:3" x14ac:dyDescent="0.25">
      <c r="A2379" s="4" t="s">
        <v>56</v>
      </c>
      <c r="B2379" s="7">
        <v>255</v>
      </c>
      <c r="C2379" s="7">
        <v>1</v>
      </c>
    </row>
    <row r="2380" spans="1:3" x14ac:dyDescent="0.25">
      <c r="A2380" s="5" t="s">
        <v>57</v>
      </c>
      <c r="B2380" s="7">
        <v>255</v>
      </c>
      <c r="C2380" s="7">
        <v>1</v>
      </c>
    </row>
    <row r="2381" spans="1:3" x14ac:dyDescent="0.25">
      <c r="A2381" s="4" t="s">
        <v>33</v>
      </c>
      <c r="B2381" s="7">
        <v>4158</v>
      </c>
      <c r="C2381" s="7">
        <v>4</v>
      </c>
    </row>
    <row r="2382" spans="1:3" x14ac:dyDescent="0.25">
      <c r="A2382" s="5" t="s">
        <v>34</v>
      </c>
      <c r="B2382" s="7">
        <v>4158</v>
      </c>
      <c r="C2382" s="7">
        <v>4</v>
      </c>
    </row>
    <row r="2383" spans="1:3" x14ac:dyDescent="0.25">
      <c r="A2383" s="4" t="s">
        <v>1154</v>
      </c>
      <c r="B2383" s="7">
        <v>2577.87</v>
      </c>
      <c r="C2383" s="7">
        <v>4</v>
      </c>
    </row>
    <row r="2384" spans="1:3" x14ac:dyDescent="0.25">
      <c r="A2384" s="5" t="s">
        <v>10</v>
      </c>
      <c r="B2384" s="7">
        <v>2577.87</v>
      </c>
      <c r="C2384" s="7">
        <v>4</v>
      </c>
    </row>
    <row r="2385" spans="1:3" x14ac:dyDescent="0.25">
      <c r="A2385" s="4" t="s">
        <v>1566</v>
      </c>
      <c r="B2385" s="7">
        <v>560</v>
      </c>
      <c r="C2385" s="7">
        <v>3</v>
      </c>
    </row>
    <row r="2386" spans="1:3" x14ac:dyDescent="0.25">
      <c r="A2386" s="5" t="s">
        <v>556</v>
      </c>
      <c r="B2386" s="7">
        <v>560</v>
      </c>
      <c r="C2386" s="7">
        <v>3</v>
      </c>
    </row>
    <row r="2387" spans="1:3" x14ac:dyDescent="0.25">
      <c r="A2387" s="4" t="s">
        <v>1607</v>
      </c>
      <c r="B2387" s="7">
        <v>660</v>
      </c>
      <c r="C2387" s="7">
        <v>1</v>
      </c>
    </row>
    <row r="2388" spans="1:3" x14ac:dyDescent="0.25">
      <c r="A2388" s="5" t="s">
        <v>1608</v>
      </c>
      <c r="B2388" s="7">
        <v>660</v>
      </c>
      <c r="C2388" s="7">
        <v>1</v>
      </c>
    </row>
    <row r="2389" spans="1:3" x14ac:dyDescent="0.25">
      <c r="A2389" s="1" t="s">
        <v>619</v>
      </c>
      <c r="B2389" s="7">
        <v>12145.89</v>
      </c>
      <c r="C2389" s="7">
        <v>22</v>
      </c>
    </row>
    <row r="2390" spans="1:3" x14ac:dyDescent="0.25">
      <c r="A2390" s="4" t="s">
        <v>108</v>
      </c>
      <c r="B2390" s="7">
        <v>53.88</v>
      </c>
      <c r="C2390" s="7">
        <v>1</v>
      </c>
    </row>
    <row r="2391" spans="1:3" x14ac:dyDescent="0.25">
      <c r="A2391" s="5" t="s">
        <v>109</v>
      </c>
      <c r="B2391" s="7">
        <v>53.88</v>
      </c>
      <c r="C2391" s="7">
        <v>1</v>
      </c>
    </row>
    <row r="2392" spans="1:3" x14ac:dyDescent="0.25">
      <c r="A2392" s="4" t="s">
        <v>17</v>
      </c>
      <c r="B2392" s="7">
        <v>884.77</v>
      </c>
      <c r="C2392" s="7">
        <v>1</v>
      </c>
    </row>
    <row r="2393" spans="1:3" x14ac:dyDescent="0.25">
      <c r="A2393" s="5" t="s">
        <v>18</v>
      </c>
      <c r="B2393" s="7">
        <v>884.77</v>
      </c>
      <c r="C2393" s="7">
        <v>1</v>
      </c>
    </row>
    <row r="2394" spans="1:3" x14ac:dyDescent="0.25">
      <c r="A2394" s="4" t="s">
        <v>19</v>
      </c>
      <c r="B2394" s="7">
        <v>3164.89</v>
      </c>
      <c r="C2394" s="7">
        <v>3</v>
      </c>
    </row>
    <row r="2395" spans="1:3" x14ac:dyDescent="0.25">
      <c r="A2395" s="5" t="s">
        <v>20</v>
      </c>
      <c r="B2395" s="7">
        <v>3164.89</v>
      </c>
      <c r="C2395" s="7">
        <v>3</v>
      </c>
    </row>
    <row r="2396" spans="1:3" x14ac:dyDescent="0.25">
      <c r="A2396" s="4" t="s">
        <v>2</v>
      </c>
      <c r="B2396" s="7">
        <v>235</v>
      </c>
      <c r="C2396" s="7">
        <v>1</v>
      </c>
    </row>
    <row r="2397" spans="1:3" x14ac:dyDescent="0.25">
      <c r="A2397" s="5" t="s">
        <v>3</v>
      </c>
      <c r="B2397" s="7">
        <v>235</v>
      </c>
      <c r="C2397" s="7">
        <v>1</v>
      </c>
    </row>
    <row r="2398" spans="1:3" x14ac:dyDescent="0.25">
      <c r="A2398" s="4" t="s">
        <v>199</v>
      </c>
      <c r="B2398" s="7">
        <v>1000</v>
      </c>
      <c r="C2398" s="7">
        <v>1</v>
      </c>
    </row>
    <row r="2399" spans="1:3" x14ac:dyDescent="0.25">
      <c r="A2399" s="5" t="s">
        <v>200</v>
      </c>
      <c r="B2399" s="7">
        <v>1000</v>
      </c>
      <c r="C2399" s="7">
        <v>1</v>
      </c>
    </row>
    <row r="2400" spans="1:3" x14ac:dyDescent="0.25">
      <c r="A2400" s="4" t="s">
        <v>25</v>
      </c>
      <c r="B2400" s="7">
        <v>259.18</v>
      </c>
      <c r="C2400" s="7">
        <v>2</v>
      </c>
    </row>
    <row r="2401" spans="1:3" x14ac:dyDescent="0.25">
      <c r="A2401" s="5" t="s">
        <v>26</v>
      </c>
      <c r="B2401" s="7">
        <v>259.18</v>
      </c>
      <c r="C2401" s="7">
        <v>2</v>
      </c>
    </row>
    <row r="2402" spans="1:3" x14ac:dyDescent="0.25">
      <c r="A2402" s="4" t="s">
        <v>154</v>
      </c>
      <c r="B2402" s="7">
        <v>111.81</v>
      </c>
      <c r="C2402" s="7">
        <v>1</v>
      </c>
    </row>
    <row r="2403" spans="1:3" x14ac:dyDescent="0.25">
      <c r="A2403" s="5" t="s">
        <v>1212</v>
      </c>
      <c r="B2403" s="7">
        <v>111.81</v>
      </c>
      <c r="C2403" s="7">
        <v>1</v>
      </c>
    </row>
    <row r="2404" spans="1:3" x14ac:dyDescent="0.25">
      <c r="A2404" s="4" t="s">
        <v>155</v>
      </c>
      <c r="B2404" s="7">
        <v>212.12</v>
      </c>
      <c r="C2404" s="7">
        <v>2</v>
      </c>
    </row>
    <row r="2405" spans="1:3" x14ac:dyDescent="0.25">
      <c r="A2405" s="5" t="s">
        <v>331</v>
      </c>
      <c r="B2405" s="7">
        <v>212.12</v>
      </c>
      <c r="C2405" s="7">
        <v>2</v>
      </c>
    </row>
    <row r="2406" spans="1:3" x14ac:dyDescent="0.25">
      <c r="A2406" s="4" t="s">
        <v>56</v>
      </c>
      <c r="B2406" s="7">
        <v>681.63</v>
      </c>
      <c r="C2406" s="7">
        <v>3</v>
      </c>
    </row>
    <row r="2407" spans="1:3" x14ac:dyDescent="0.25">
      <c r="A2407" s="5" t="s">
        <v>57</v>
      </c>
      <c r="B2407" s="7">
        <v>681.63</v>
      </c>
      <c r="C2407" s="7">
        <v>3</v>
      </c>
    </row>
    <row r="2408" spans="1:3" x14ac:dyDescent="0.25">
      <c r="A2408" s="4" t="s">
        <v>156</v>
      </c>
      <c r="B2408" s="7">
        <v>1132.56</v>
      </c>
      <c r="C2408" s="7">
        <v>1</v>
      </c>
    </row>
    <row r="2409" spans="1:3" x14ac:dyDescent="0.25">
      <c r="A2409" s="5" t="s">
        <v>332</v>
      </c>
      <c r="B2409" s="7">
        <v>1132.56</v>
      </c>
      <c r="C2409" s="7">
        <v>1</v>
      </c>
    </row>
    <row r="2410" spans="1:3" x14ac:dyDescent="0.25">
      <c r="A2410" s="4" t="s">
        <v>33</v>
      </c>
      <c r="B2410" s="7">
        <v>1240</v>
      </c>
      <c r="C2410" s="7">
        <v>1</v>
      </c>
    </row>
    <row r="2411" spans="1:3" x14ac:dyDescent="0.25">
      <c r="A2411" s="5" t="s">
        <v>34</v>
      </c>
      <c r="B2411" s="7">
        <v>1240</v>
      </c>
      <c r="C2411" s="7">
        <v>1</v>
      </c>
    </row>
    <row r="2412" spans="1:3" x14ac:dyDescent="0.25">
      <c r="A2412" s="4" t="s">
        <v>1151</v>
      </c>
      <c r="B2412" s="7">
        <v>71.94</v>
      </c>
      <c r="C2412" s="7">
        <v>2</v>
      </c>
    </row>
    <row r="2413" spans="1:3" x14ac:dyDescent="0.25">
      <c r="A2413" s="5" t="s">
        <v>9</v>
      </c>
      <c r="B2413" s="7">
        <v>71.94</v>
      </c>
      <c r="C2413" s="7">
        <v>2</v>
      </c>
    </row>
    <row r="2414" spans="1:3" x14ac:dyDescent="0.25">
      <c r="A2414" s="4" t="s">
        <v>1170</v>
      </c>
      <c r="B2414" s="7">
        <v>30</v>
      </c>
      <c r="C2414" s="7">
        <v>1</v>
      </c>
    </row>
    <row r="2415" spans="1:3" x14ac:dyDescent="0.25">
      <c r="A2415" s="5" t="s">
        <v>132</v>
      </c>
      <c r="B2415" s="7">
        <v>30</v>
      </c>
      <c r="C2415" s="7">
        <v>1</v>
      </c>
    </row>
    <row r="2416" spans="1:3" x14ac:dyDescent="0.25">
      <c r="A2416" s="4" t="s">
        <v>1566</v>
      </c>
      <c r="B2416" s="7">
        <v>104.11</v>
      </c>
      <c r="C2416" s="7">
        <v>1</v>
      </c>
    </row>
    <row r="2417" spans="1:3" x14ac:dyDescent="0.25">
      <c r="A2417" s="5" t="s">
        <v>556</v>
      </c>
      <c r="B2417" s="7">
        <v>104.11</v>
      </c>
      <c r="C2417" s="7">
        <v>1</v>
      </c>
    </row>
    <row r="2418" spans="1:3" x14ac:dyDescent="0.25">
      <c r="A2418" s="4" t="s">
        <v>1609</v>
      </c>
      <c r="B2418" s="7">
        <v>2964</v>
      </c>
      <c r="C2418" s="7">
        <v>1</v>
      </c>
    </row>
    <row r="2419" spans="1:3" x14ac:dyDescent="0.25">
      <c r="A2419" s="5" t="s">
        <v>1610</v>
      </c>
      <c r="B2419" s="7">
        <v>2964</v>
      </c>
      <c r="C2419" s="7">
        <v>1</v>
      </c>
    </row>
    <row r="2420" spans="1:3" x14ac:dyDescent="0.25">
      <c r="A2420" s="1" t="s">
        <v>620</v>
      </c>
      <c r="B2420" s="7">
        <v>9868.1800000000021</v>
      </c>
      <c r="C2420" s="7">
        <v>26</v>
      </c>
    </row>
    <row r="2421" spans="1:3" x14ac:dyDescent="0.25">
      <c r="A2421" s="4" t="s">
        <v>12</v>
      </c>
      <c r="B2421" s="7">
        <v>1171.52</v>
      </c>
      <c r="C2421" s="7">
        <v>3</v>
      </c>
    </row>
    <row r="2422" spans="1:3" x14ac:dyDescent="0.25">
      <c r="A2422" s="5" t="s">
        <v>1149</v>
      </c>
      <c r="B2422" s="7">
        <v>1171.52</v>
      </c>
      <c r="C2422" s="7">
        <v>3</v>
      </c>
    </row>
    <row r="2423" spans="1:3" x14ac:dyDescent="0.25">
      <c r="A2423" s="4" t="s">
        <v>560</v>
      </c>
      <c r="B2423" s="7">
        <v>368.03</v>
      </c>
      <c r="C2423" s="7">
        <v>1</v>
      </c>
    </row>
    <row r="2424" spans="1:3" x14ac:dyDescent="0.25">
      <c r="A2424" s="5" t="s">
        <v>561</v>
      </c>
      <c r="B2424" s="7">
        <v>368.03</v>
      </c>
      <c r="C2424" s="7">
        <v>1</v>
      </c>
    </row>
    <row r="2425" spans="1:3" x14ac:dyDescent="0.25">
      <c r="A2425" s="4" t="s">
        <v>196</v>
      </c>
      <c r="B2425" s="7">
        <v>2720.6</v>
      </c>
      <c r="C2425" s="7">
        <v>2</v>
      </c>
    </row>
    <row r="2426" spans="1:3" x14ac:dyDescent="0.25">
      <c r="A2426" s="5" t="s">
        <v>197</v>
      </c>
      <c r="B2426" s="7">
        <v>2720.6</v>
      </c>
      <c r="C2426" s="7">
        <v>2</v>
      </c>
    </row>
    <row r="2427" spans="1:3" x14ac:dyDescent="0.25">
      <c r="A2427" s="4" t="s">
        <v>360</v>
      </c>
      <c r="B2427" s="7">
        <v>4.09</v>
      </c>
      <c r="C2427" s="7">
        <v>1</v>
      </c>
    </row>
    <row r="2428" spans="1:3" x14ac:dyDescent="0.25">
      <c r="A2428" s="5" t="s">
        <v>361</v>
      </c>
      <c r="B2428" s="7">
        <v>4.09</v>
      </c>
      <c r="C2428" s="7">
        <v>1</v>
      </c>
    </row>
    <row r="2429" spans="1:3" x14ac:dyDescent="0.25">
      <c r="A2429" s="4" t="s">
        <v>17</v>
      </c>
      <c r="B2429" s="7">
        <v>45.26</v>
      </c>
      <c r="C2429" s="7">
        <v>1</v>
      </c>
    </row>
    <row r="2430" spans="1:3" x14ac:dyDescent="0.25">
      <c r="A2430" s="5" t="s">
        <v>18</v>
      </c>
      <c r="B2430" s="7">
        <v>45.26</v>
      </c>
      <c r="C2430" s="7">
        <v>1</v>
      </c>
    </row>
    <row r="2431" spans="1:3" x14ac:dyDescent="0.25">
      <c r="A2431" s="4" t="s">
        <v>621</v>
      </c>
      <c r="B2431" s="7">
        <v>32.06</v>
      </c>
      <c r="C2431" s="7">
        <v>1</v>
      </c>
    </row>
    <row r="2432" spans="1:3" x14ac:dyDescent="0.25">
      <c r="A2432" s="5" t="s">
        <v>622</v>
      </c>
      <c r="B2432" s="7">
        <v>32.06</v>
      </c>
      <c r="C2432" s="7">
        <v>1</v>
      </c>
    </row>
    <row r="2433" spans="1:3" x14ac:dyDescent="0.25">
      <c r="A2433" s="4" t="s">
        <v>716</v>
      </c>
      <c r="B2433" s="7">
        <v>500</v>
      </c>
      <c r="C2433" s="7">
        <v>2</v>
      </c>
    </row>
    <row r="2434" spans="1:3" x14ac:dyDescent="0.25">
      <c r="A2434" s="5" t="s">
        <v>717</v>
      </c>
      <c r="B2434" s="7">
        <v>500</v>
      </c>
      <c r="C2434" s="7">
        <v>2</v>
      </c>
    </row>
    <row r="2435" spans="1:3" x14ac:dyDescent="0.25">
      <c r="A2435" s="4" t="s">
        <v>199</v>
      </c>
      <c r="B2435" s="7">
        <v>1818.18</v>
      </c>
      <c r="C2435" s="7">
        <v>1</v>
      </c>
    </row>
    <row r="2436" spans="1:3" x14ac:dyDescent="0.25">
      <c r="A2436" s="5" t="s">
        <v>200</v>
      </c>
      <c r="B2436" s="7">
        <v>1818.18</v>
      </c>
      <c r="C2436" s="7">
        <v>1</v>
      </c>
    </row>
    <row r="2437" spans="1:3" x14ac:dyDescent="0.25">
      <c r="A2437" s="4" t="s">
        <v>183</v>
      </c>
      <c r="B2437" s="7">
        <v>229.08999999999997</v>
      </c>
      <c r="C2437" s="7">
        <v>2</v>
      </c>
    </row>
    <row r="2438" spans="1:3" x14ac:dyDescent="0.25">
      <c r="A2438" s="5" t="s">
        <v>184</v>
      </c>
      <c r="B2438" s="7">
        <v>229.08999999999997</v>
      </c>
      <c r="C2438" s="7">
        <v>2</v>
      </c>
    </row>
    <row r="2439" spans="1:3" x14ac:dyDescent="0.25">
      <c r="A2439" s="4" t="s">
        <v>71</v>
      </c>
      <c r="B2439" s="7">
        <v>160.68</v>
      </c>
      <c r="C2439" s="7">
        <v>1</v>
      </c>
    </row>
    <row r="2440" spans="1:3" x14ac:dyDescent="0.25">
      <c r="A2440" s="5" t="s">
        <v>1555</v>
      </c>
      <c r="B2440" s="7">
        <v>160.68</v>
      </c>
      <c r="C2440" s="7">
        <v>1</v>
      </c>
    </row>
    <row r="2441" spans="1:3" x14ac:dyDescent="0.25">
      <c r="A2441" s="4" t="s">
        <v>1100</v>
      </c>
      <c r="B2441" s="7">
        <v>82.88</v>
      </c>
      <c r="C2441" s="7">
        <v>1</v>
      </c>
    </row>
    <row r="2442" spans="1:3" x14ac:dyDescent="0.25">
      <c r="A2442" s="5" t="s">
        <v>1101</v>
      </c>
      <c r="B2442" s="7">
        <v>82.88</v>
      </c>
      <c r="C2442" s="7">
        <v>1</v>
      </c>
    </row>
    <row r="2443" spans="1:3" x14ac:dyDescent="0.25">
      <c r="A2443" s="4" t="s">
        <v>33</v>
      </c>
      <c r="B2443" s="7">
        <v>522.6</v>
      </c>
      <c r="C2443" s="7">
        <v>4</v>
      </c>
    </row>
    <row r="2444" spans="1:3" x14ac:dyDescent="0.25">
      <c r="A2444" s="5" t="s">
        <v>34</v>
      </c>
      <c r="B2444" s="7">
        <v>522.6</v>
      </c>
      <c r="C2444" s="7">
        <v>4</v>
      </c>
    </row>
    <row r="2445" spans="1:3" x14ac:dyDescent="0.25">
      <c r="A2445" s="4" t="s">
        <v>532</v>
      </c>
      <c r="B2445" s="7">
        <v>660</v>
      </c>
      <c r="C2445" s="7">
        <v>2</v>
      </c>
    </row>
    <row r="2446" spans="1:3" x14ac:dyDescent="0.25">
      <c r="A2446" s="5" t="s">
        <v>533</v>
      </c>
      <c r="B2446" s="7">
        <v>660</v>
      </c>
      <c r="C2446" s="7">
        <v>2</v>
      </c>
    </row>
    <row r="2447" spans="1:3" x14ac:dyDescent="0.25">
      <c r="A2447" s="4" t="s">
        <v>625</v>
      </c>
      <c r="B2447" s="7">
        <v>268.58999999999997</v>
      </c>
      <c r="C2447" s="7">
        <v>1</v>
      </c>
    </row>
    <row r="2448" spans="1:3" x14ac:dyDescent="0.25">
      <c r="A2448" s="5" t="s">
        <v>626</v>
      </c>
      <c r="B2448" s="7">
        <v>268.58999999999997</v>
      </c>
      <c r="C2448" s="7">
        <v>1</v>
      </c>
    </row>
    <row r="2449" spans="1:3" x14ac:dyDescent="0.25">
      <c r="A2449" s="4" t="s">
        <v>1151</v>
      </c>
      <c r="B2449" s="7">
        <v>64.599999999999994</v>
      </c>
      <c r="C2449" s="7">
        <v>1</v>
      </c>
    </row>
    <row r="2450" spans="1:3" x14ac:dyDescent="0.25">
      <c r="A2450" s="5" t="s">
        <v>9</v>
      </c>
      <c r="B2450" s="7">
        <v>64.599999999999994</v>
      </c>
      <c r="C2450" s="7">
        <v>1</v>
      </c>
    </row>
    <row r="2451" spans="1:3" x14ac:dyDescent="0.25">
      <c r="A2451" s="4" t="s">
        <v>1611</v>
      </c>
      <c r="B2451" s="7">
        <v>1000</v>
      </c>
      <c r="C2451" s="7">
        <v>1</v>
      </c>
    </row>
    <row r="2452" spans="1:3" x14ac:dyDescent="0.25">
      <c r="A2452" s="5" t="s">
        <v>1612</v>
      </c>
      <c r="B2452" s="7">
        <v>1000</v>
      </c>
      <c r="C2452" s="7">
        <v>1</v>
      </c>
    </row>
    <row r="2453" spans="1:3" x14ac:dyDescent="0.25">
      <c r="A2453" s="4" t="s">
        <v>1613</v>
      </c>
      <c r="B2453" s="7">
        <v>220</v>
      </c>
      <c r="C2453" s="7">
        <v>1</v>
      </c>
    </row>
    <row r="2454" spans="1:3" x14ac:dyDescent="0.25">
      <c r="A2454" s="5" t="s">
        <v>1614</v>
      </c>
      <c r="B2454" s="7">
        <v>220</v>
      </c>
      <c r="C2454" s="7">
        <v>1</v>
      </c>
    </row>
    <row r="2455" spans="1:3" x14ac:dyDescent="0.25">
      <c r="A2455" s="1" t="s">
        <v>627</v>
      </c>
      <c r="B2455" s="7">
        <v>23315.299999999996</v>
      </c>
      <c r="C2455" s="7">
        <v>43</v>
      </c>
    </row>
    <row r="2456" spans="1:3" x14ac:dyDescent="0.25">
      <c r="A2456" s="4" t="s">
        <v>12</v>
      </c>
      <c r="B2456" s="7">
        <v>8685.1</v>
      </c>
      <c r="C2456" s="7">
        <v>12</v>
      </c>
    </row>
    <row r="2457" spans="1:3" x14ac:dyDescent="0.25">
      <c r="A2457" s="5" t="s">
        <v>1149</v>
      </c>
      <c r="B2457" s="7">
        <v>8685.1</v>
      </c>
      <c r="C2457" s="7">
        <v>12</v>
      </c>
    </row>
    <row r="2458" spans="1:3" x14ac:dyDescent="0.25">
      <c r="A2458" s="4" t="s">
        <v>229</v>
      </c>
      <c r="B2458" s="7">
        <v>170.95</v>
      </c>
      <c r="C2458" s="7">
        <v>2</v>
      </c>
    </row>
    <row r="2459" spans="1:3" x14ac:dyDescent="0.25">
      <c r="A2459" s="5" t="s">
        <v>1095</v>
      </c>
      <c r="B2459" s="7">
        <v>170.95</v>
      </c>
      <c r="C2459" s="7">
        <v>2</v>
      </c>
    </row>
    <row r="2460" spans="1:3" x14ac:dyDescent="0.25">
      <c r="A2460" s="4" t="s">
        <v>372</v>
      </c>
      <c r="B2460" s="7">
        <v>131.63999999999999</v>
      </c>
      <c r="C2460" s="7">
        <v>1</v>
      </c>
    </row>
    <row r="2461" spans="1:3" x14ac:dyDescent="0.25">
      <c r="A2461" s="5" t="s">
        <v>1615</v>
      </c>
      <c r="B2461" s="7">
        <v>131.63999999999999</v>
      </c>
      <c r="C2461" s="7">
        <v>1</v>
      </c>
    </row>
    <row r="2462" spans="1:3" x14ac:dyDescent="0.25">
      <c r="A2462" s="4" t="s">
        <v>560</v>
      </c>
      <c r="B2462" s="7">
        <v>728.49</v>
      </c>
      <c r="C2462" s="7">
        <v>1</v>
      </c>
    </row>
    <row r="2463" spans="1:3" x14ac:dyDescent="0.25">
      <c r="A2463" s="5" t="s">
        <v>561</v>
      </c>
      <c r="B2463" s="7">
        <v>728.49</v>
      </c>
      <c r="C2463" s="7">
        <v>1</v>
      </c>
    </row>
    <row r="2464" spans="1:3" x14ac:dyDescent="0.25">
      <c r="A2464" s="4" t="s">
        <v>15</v>
      </c>
      <c r="B2464" s="7">
        <v>270.64999999999998</v>
      </c>
      <c r="C2464" s="7">
        <v>2</v>
      </c>
    </row>
    <row r="2465" spans="1:3" x14ac:dyDescent="0.25">
      <c r="A2465" s="5" t="s">
        <v>16</v>
      </c>
      <c r="B2465" s="7">
        <v>270.64999999999998</v>
      </c>
      <c r="C2465" s="7">
        <v>2</v>
      </c>
    </row>
    <row r="2466" spans="1:3" x14ac:dyDescent="0.25">
      <c r="A2466" s="4" t="s">
        <v>628</v>
      </c>
      <c r="B2466" s="7">
        <v>1309</v>
      </c>
      <c r="C2466" s="7">
        <v>3</v>
      </c>
    </row>
    <row r="2467" spans="1:3" x14ac:dyDescent="0.25">
      <c r="A2467" s="5" t="s">
        <v>629</v>
      </c>
      <c r="B2467" s="7">
        <v>1309</v>
      </c>
      <c r="C2467" s="7">
        <v>3</v>
      </c>
    </row>
    <row r="2468" spans="1:3" x14ac:dyDescent="0.25">
      <c r="A2468" s="4" t="s">
        <v>199</v>
      </c>
      <c r="B2468" s="7">
        <v>1239.67</v>
      </c>
      <c r="C2468" s="7">
        <v>1</v>
      </c>
    </row>
    <row r="2469" spans="1:3" x14ac:dyDescent="0.25">
      <c r="A2469" s="5" t="s">
        <v>200</v>
      </c>
      <c r="B2469" s="7">
        <v>1239.67</v>
      </c>
      <c r="C2469" s="7">
        <v>1</v>
      </c>
    </row>
    <row r="2470" spans="1:3" x14ac:dyDescent="0.25">
      <c r="A2470" s="4" t="s">
        <v>25</v>
      </c>
      <c r="B2470" s="7">
        <v>42.96</v>
      </c>
      <c r="C2470" s="7">
        <v>2</v>
      </c>
    </row>
    <row r="2471" spans="1:3" x14ac:dyDescent="0.25">
      <c r="A2471" s="5" t="s">
        <v>26</v>
      </c>
      <c r="B2471" s="7">
        <v>42.96</v>
      </c>
      <c r="C2471" s="7">
        <v>2</v>
      </c>
    </row>
    <row r="2472" spans="1:3" x14ac:dyDescent="0.25">
      <c r="A2472" s="4" t="s">
        <v>504</v>
      </c>
      <c r="B2472" s="7">
        <v>480</v>
      </c>
      <c r="C2472" s="7">
        <v>2</v>
      </c>
    </row>
    <row r="2473" spans="1:3" x14ac:dyDescent="0.25">
      <c r="A2473" s="5" t="s">
        <v>684</v>
      </c>
      <c r="B2473" s="7">
        <v>480</v>
      </c>
      <c r="C2473" s="7">
        <v>2</v>
      </c>
    </row>
    <row r="2474" spans="1:3" x14ac:dyDescent="0.25">
      <c r="A2474" s="4" t="s">
        <v>33</v>
      </c>
      <c r="B2474" s="7">
        <v>1490.1</v>
      </c>
      <c r="C2474" s="7">
        <v>4</v>
      </c>
    </row>
    <row r="2475" spans="1:3" x14ac:dyDescent="0.25">
      <c r="A2475" s="5" t="s">
        <v>34</v>
      </c>
      <c r="B2475" s="7">
        <v>1490.1</v>
      </c>
      <c r="C2475" s="7">
        <v>4</v>
      </c>
    </row>
    <row r="2476" spans="1:3" x14ac:dyDescent="0.25">
      <c r="A2476" s="4" t="s">
        <v>35</v>
      </c>
      <c r="B2476" s="7">
        <v>83.5</v>
      </c>
      <c r="C2476" s="7">
        <v>1</v>
      </c>
    </row>
    <row r="2477" spans="1:3" x14ac:dyDescent="0.25">
      <c r="A2477" s="5" t="s">
        <v>36</v>
      </c>
      <c r="B2477" s="7">
        <v>83.5</v>
      </c>
      <c r="C2477" s="7">
        <v>1</v>
      </c>
    </row>
    <row r="2478" spans="1:3" x14ac:dyDescent="0.25">
      <c r="A2478" s="4" t="s">
        <v>375</v>
      </c>
      <c r="B2478" s="7">
        <v>259.01</v>
      </c>
      <c r="C2478" s="7">
        <v>2</v>
      </c>
    </row>
    <row r="2479" spans="1:3" x14ac:dyDescent="0.25">
      <c r="A2479" s="5" t="s">
        <v>376</v>
      </c>
      <c r="B2479" s="7">
        <v>259.01</v>
      </c>
      <c r="C2479" s="7">
        <v>2</v>
      </c>
    </row>
    <row r="2480" spans="1:3" x14ac:dyDescent="0.25">
      <c r="A2480" s="4" t="s">
        <v>243</v>
      </c>
      <c r="B2480" s="7">
        <v>890</v>
      </c>
      <c r="C2480" s="7">
        <v>1</v>
      </c>
    </row>
    <row r="2481" spans="1:3" x14ac:dyDescent="0.25">
      <c r="A2481" s="5" t="s">
        <v>244</v>
      </c>
      <c r="B2481" s="7">
        <v>890</v>
      </c>
      <c r="C2481" s="7">
        <v>1</v>
      </c>
    </row>
    <row r="2482" spans="1:3" x14ac:dyDescent="0.25">
      <c r="A2482" s="4" t="s">
        <v>511</v>
      </c>
      <c r="B2482" s="7">
        <v>114</v>
      </c>
      <c r="C2482" s="7">
        <v>1</v>
      </c>
    </row>
    <row r="2483" spans="1:3" x14ac:dyDescent="0.25">
      <c r="A2483" s="5" t="s">
        <v>1616</v>
      </c>
      <c r="B2483" s="7">
        <v>114</v>
      </c>
      <c r="C2483" s="7">
        <v>1</v>
      </c>
    </row>
    <row r="2484" spans="1:3" x14ac:dyDescent="0.25">
      <c r="A2484" s="4" t="s">
        <v>1151</v>
      </c>
      <c r="B2484" s="7">
        <v>240.45999999999998</v>
      </c>
      <c r="C2484" s="7">
        <v>3</v>
      </c>
    </row>
    <row r="2485" spans="1:3" x14ac:dyDescent="0.25">
      <c r="A2485" s="5" t="s">
        <v>9</v>
      </c>
      <c r="B2485" s="7">
        <v>240.45999999999998</v>
      </c>
      <c r="C2485" s="7">
        <v>3</v>
      </c>
    </row>
    <row r="2486" spans="1:3" x14ac:dyDescent="0.25">
      <c r="A2486" s="4" t="s">
        <v>1617</v>
      </c>
      <c r="B2486" s="7">
        <v>3000</v>
      </c>
      <c r="C2486" s="7">
        <v>1</v>
      </c>
    </row>
    <row r="2487" spans="1:3" x14ac:dyDescent="0.25">
      <c r="A2487" s="5" t="s">
        <v>1618</v>
      </c>
      <c r="B2487" s="7">
        <v>3000</v>
      </c>
      <c r="C2487" s="7">
        <v>1</v>
      </c>
    </row>
    <row r="2488" spans="1:3" x14ac:dyDescent="0.25">
      <c r="A2488" s="4" t="s">
        <v>1619</v>
      </c>
      <c r="B2488" s="7">
        <v>32.729999999999997</v>
      </c>
      <c r="C2488" s="7">
        <v>1</v>
      </c>
    </row>
    <row r="2489" spans="1:3" x14ac:dyDescent="0.25">
      <c r="A2489" s="5" t="s">
        <v>1620</v>
      </c>
      <c r="B2489" s="7">
        <v>32.729999999999997</v>
      </c>
      <c r="C2489" s="7">
        <v>1</v>
      </c>
    </row>
    <row r="2490" spans="1:3" x14ac:dyDescent="0.25">
      <c r="A2490" s="4" t="s">
        <v>1621</v>
      </c>
      <c r="B2490" s="7">
        <v>1661.94</v>
      </c>
      <c r="C2490" s="7">
        <v>1</v>
      </c>
    </row>
    <row r="2491" spans="1:3" x14ac:dyDescent="0.25">
      <c r="A2491" s="5" t="s">
        <v>1622</v>
      </c>
      <c r="B2491" s="7">
        <v>1661.94</v>
      </c>
      <c r="C2491" s="7">
        <v>1</v>
      </c>
    </row>
    <row r="2492" spans="1:3" x14ac:dyDescent="0.25">
      <c r="A2492" s="4" t="s">
        <v>1623</v>
      </c>
      <c r="B2492" s="7">
        <v>2409.1</v>
      </c>
      <c r="C2492" s="7">
        <v>1</v>
      </c>
    </row>
    <row r="2493" spans="1:3" x14ac:dyDescent="0.25">
      <c r="A2493" s="5" t="s">
        <v>1624</v>
      </c>
      <c r="B2493" s="7">
        <v>2409.1</v>
      </c>
      <c r="C2493" s="7">
        <v>1</v>
      </c>
    </row>
    <row r="2494" spans="1:3" x14ac:dyDescent="0.25">
      <c r="A2494" s="4" t="s">
        <v>1625</v>
      </c>
      <c r="B2494" s="7">
        <v>76</v>
      </c>
      <c r="C2494" s="7">
        <v>1</v>
      </c>
    </row>
    <row r="2495" spans="1:3" x14ac:dyDescent="0.25">
      <c r="A2495" s="5" t="s">
        <v>1626</v>
      </c>
      <c r="B2495" s="7">
        <v>76</v>
      </c>
      <c r="C2495" s="7">
        <v>1</v>
      </c>
    </row>
    <row r="2496" spans="1:3" x14ac:dyDescent="0.25">
      <c r="A2496" s="1" t="s">
        <v>637</v>
      </c>
      <c r="B2496" s="7">
        <v>36611.649999999994</v>
      </c>
      <c r="C2496" s="7">
        <v>35</v>
      </c>
    </row>
    <row r="2497" spans="1:3" x14ac:dyDescent="0.25">
      <c r="A2497" s="4" t="s">
        <v>12</v>
      </c>
      <c r="B2497" s="7">
        <v>13603.28</v>
      </c>
      <c r="C2497" s="7">
        <v>10</v>
      </c>
    </row>
    <row r="2498" spans="1:3" x14ac:dyDescent="0.25">
      <c r="A2498" s="5" t="s">
        <v>1149</v>
      </c>
      <c r="B2498" s="7">
        <v>13603.28</v>
      </c>
      <c r="C2498" s="7">
        <v>10</v>
      </c>
    </row>
    <row r="2499" spans="1:3" x14ac:dyDescent="0.25">
      <c r="A2499" s="4" t="s">
        <v>638</v>
      </c>
      <c r="B2499" s="7">
        <v>1865.22</v>
      </c>
      <c r="C2499" s="7">
        <v>2</v>
      </c>
    </row>
    <row r="2500" spans="1:3" x14ac:dyDescent="0.25">
      <c r="A2500" s="5" t="s">
        <v>639</v>
      </c>
      <c r="B2500" s="7">
        <v>1865.22</v>
      </c>
      <c r="C2500" s="7">
        <v>2</v>
      </c>
    </row>
    <row r="2501" spans="1:3" x14ac:dyDescent="0.25">
      <c r="A2501" s="4" t="s">
        <v>108</v>
      </c>
      <c r="B2501" s="7">
        <v>1400</v>
      </c>
      <c r="C2501" s="7">
        <v>1</v>
      </c>
    </row>
    <row r="2502" spans="1:3" x14ac:dyDescent="0.25">
      <c r="A2502" s="5" t="s">
        <v>109</v>
      </c>
      <c r="B2502" s="7">
        <v>1400</v>
      </c>
      <c r="C2502" s="7">
        <v>1</v>
      </c>
    </row>
    <row r="2503" spans="1:3" x14ac:dyDescent="0.25">
      <c r="A2503" s="4" t="s">
        <v>62</v>
      </c>
      <c r="B2503" s="7">
        <v>588.46</v>
      </c>
      <c r="C2503" s="7">
        <v>1</v>
      </c>
    </row>
    <row r="2504" spans="1:3" x14ac:dyDescent="0.25">
      <c r="A2504" s="5" t="s">
        <v>63</v>
      </c>
      <c r="B2504" s="7">
        <v>588.46</v>
      </c>
      <c r="C2504" s="7">
        <v>1</v>
      </c>
    </row>
    <row r="2505" spans="1:3" x14ac:dyDescent="0.25">
      <c r="A2505" s="4" t="s">
        <v>601</v>
      </c>
      <c r="B2505" s="7">
        <v>190.03</v>
      </c>
      <c r="C2505" s="7">
        <v>1</v>
      </c>
    </row>
    <row r="2506" spans="1:3" x14ac:dyDescent="0.25">
      <c r="A2506" s="5" t="s">
        <v>602</v>
      </c>
      <c r="B2506" s="7">
        <v>190.03</v>
      </c>
      <c r="C2506" s="7">
        <v>1</v>
      </c>
    </row>
    <row r="2507" spans="1:3" x14ac:dyDescent="0.25">
      <c r="A2507" s="4" t="s">
        <v>25</v>
      </c>
      <c r="B2507" s="7">
        <v>1484.59</v>
      </c>
      <c r="C2507" s="7">
        <v>3</v>
      </c>
    </row>
    <row r="2508" spans="1:3" x14ac:dyDescent="0.25">
      <c r="A2508" s="5" t="s">
        <v>26</v>
      </c>
      <c r="B2508" s="7">
        <v>1484.59</v>
      </c>
      <c r="C2508" s="7">
        <v>3</v>
      </c>
    </row>
    <row r="2509" spans="1:3" x14ac:dyDescent="0.25">
      <c r="A2509" s="4" t="s">
        <v>71</v>
      </c>
      <c r="B2509" s="7">
        <v>172.13</v>
      </c>
      <c r="C2509" s="7">
        <v>2</v>
      </c>
    </row>
    <row r="2510" spans="1:3" x14ac:dyDescent="0.25">
      <c r="A2510" s="5" t="s">
        <v>1555</v>
      </c>
      <c r="B2510" s="7">
        <v>172.13</v>
      </c>
      <c r="C2510" s="7">
        <v>2</v>
      </c>
    </row>
    <row r="2511" spans="1:3" x14ac:dyDescent="0.25">
      <c r="A2511" s="4" t="s">
        <v>154</v>
      </c>
      <c r="B2511" s="7">
        <v>97.25</v>
      </c>
      <c r="C2511" s="7">
        <v>1</v>
      </c>
    </row>
    <row r="2512" spans="1:3" x14ac:dyDescent="0.25">
      <c r="A2512" s="5" t="s">
        <v>1212</v>
      </c>
      <c r="B2512" s="7">
        <v>97.25</v>
      </c>
      <c r="C2512" s="7">
        <v>1</v>
      </c>
    </row>
    <row r="2513" spans="1:3" x14ac:dyDescent="0.25">
      <c r="A2513" s="4" t="s">
        <v>125</v>
      </c>
      <c r="B2513" s="7">
        <v>1435</v>
      </c>
      <c r="C2513" s="7">
        <v>1</v>
      </c>
    </row>
    <row r="2514" spans="1:3" x14ac:dyDescent="0.25">
      <c r="A2514" s="5" t="s">
        <v>126</v>
      </c>
      <c r="B2514" s="7">
        <v>1435</v>
      </c>
      <c r="C2514" s="7">
        <v>1</v>
      </c>
    </row>
    <row r="2515" spans="1:3" x14ac:dyDescent="0.25">
      <c r="A2515" s="4" t="s">
        <v>642</v>
      </c>
      <c r="B2515" s="7">
        <v>1559.09</v>
      </c>
      <c r="C2515" s="7">
        <v>1</v>
      </c>
    </row>
    <row r="2516" spans="1:3" x14ac:dyDescent="0.25">
      <c r="A2516" s="5" t="s">
        <v>643</v>
      </c>
      <c r="B2516" s="7">
        <v>1559.09</v>
      </c>
      <c r="C2516" s="7">
        <v>1</v>
      </c>
    </row>
    <row r="2517" spans="1:3" x14ac:dyDescent="0.25">
      <c r="A2517" s="4" t="s">
        <v>644</v>
      </c>
      <c r="B2517" s="7">
        <v>391.5</v>
      </c>
      <c r="C2517" s="7">
        <v>2</v>
      </c>
    </row>
    <row r="2518" spans="1:3" x14ac:dyDescent="0.25">
      <c r="A2518" s="5" t="s">
        <v>645</v>
      </c>
      <c r="B2518" s="7">
        <v>391.5</v>
      </c>
      <c r="C2518" s="7">
        <v>2</v>
      </c>
    </row>
    <row r="2519" spans="1:3" x14ac:dyDescent="0.25">
      <c r="A2519" s="4" t="s">
        <v>648</v>
      </c>
      <c r="B2519" s="7">
        <v>1094.5</v>
      </c>
      <c r="C2519" s="7">
        <v>1</v>
      </c>
    </row>
    <row r="2520" spans="1:3" x14ac:dyDescent="0.25">
      <c r="A2520" s="5" t="s">
        <v>649</v>
      </c>
      <c r="B2520" s="7">
        <v>1094.5</v>
      </c>
      <c r="C2520" s="7">
        <v>1</v>
      </c>
    </row>
    <row r="2521" spans="1:3" x14ac:dyDescent="0.25">
      <c r="A2521" s="4" t="s">
        <v>1135</v>
      </c>
      <c r="B2521" s="7">
        <v>5269.46</v>
      </c>
      <c r="C2521" s="7">
        <v>3</v>
      </c>
    </row>
    <row r="2522" spans="1:3" x14ac:dyDescent="0.25">
      <c r="A2522" s="5" t="s">
        <v>1627</v>
      </c>
      <c r="B2522" s="7">
        <v>5269.46</v>
      </c>
      <c r="C2522" s="7">
        <v>3</v>
      </c>
    </row>
    <row r="2523" spans="1:3" x14ac:dyDescent="0.25">
      <c r="A2523" s="4" t="s">
        <v>1151</v>
      </c>
      <c r="B2523" s="7">
        <v>89.57</v>
      </c>
      <c r="C2523" s="7">
        <v>2</v>
      </c>
    </row>
    <row r="2524" spans="1:3" x14ac:dyDescent="0.25">
      <c r="A2524" s="5" t="s">
        <v>9</v>
      </c>
      <c r="B2524" s="7">
        <v>89.57</v>
      </c>
      <c r="C2524" s="7">
        <v>2</v>
      </c>
    </row>
    <row r="2525" spans="1:3" x14ac:dyDescent="0.25">
      <c r="A2525" s="4" t="s">
        <v>1628</v>
      </c>
      <c r="B2525" s="7">
        <v>2479.34</v>
      </c>
      <c r="C2525" s="7">
        <v>1</v>
      </c>
    </row>
    <row r="2526" spans="1:3" x14ac:dyDescent="0.25">
      <c r="A2526" s="5" t="s">
        <v>1629</v>
      </c>
      <c r="B2526" s="7">
        <v>2479.34</v>
      </c>
      <c r="C2526" s="7">
        <v>1</v>
      </c>
    </row>
    <row r="2527" spans="1:3" x14ac:dyDescent="0.25">
      <c r="A2527" s="4" t="s">
        <v>1630</v>
      </c>
      <c r="B2527" s="7">
        <v>630</v>
      </c>
      <c r="C2527" s="7">
        <v>1</v>
      </c>
    </row>
    <row r="2528" spans="1:3" x14ac:dyDescent="0.25">
      <c r="A2528" s="5" t="s">
        <v>1631</v>
      </c>
      <c r="B2528" s="7">
        <v>630</v>
      </c>
      <c r="C2528" s="7">
        <v>1</v>
      </c>
    </row>
    <row r="2529" spans="1:3" x14ac:dyDescent="0.25">
      <c r="A2529" s="4" t="s">
        <v>1632</v>
      </c>
      <c r="B2529" s="7">
        <v>4132.2299999999996</v>
      </c>
      <c r="C2529" s="7">
        <v>1</v>
      </c>
    </row>
    <row r="2530" spans="1:3" x14ac:dyDescent="0.25">
      <c r="A2530" s="5" t="s">
        <v>1633</v>
      </c>
      <c r="B2530" s="7">
        <v>4132.2299999999996</v>
      </c>
      <c r="C2530" s="7">
        <v>1</v>
      </c>
    </row>
    <row r="2531" spans="1:3" x14ac:dyDescent="0.25">
      <c r="A2531" s="4" t="s">
        <v>1634</v>
      </c>
      <c r="B2531" s="7">
        <v>130</v>
      </c>
      <c r="C2531" s="7">
        <v>1</v>
      </c>
    </row>
    <row r="2532" spans="1:3" x14ac:dyDescent="0.25">
      <c r="A2532" s="5" t="s">
        <v>1635</v>
      </c>
      <c r="B2532" s="7">
        <v>130</v>
      </c>
      <c r="C2532" s="7">
        <v>1</v>
      </c>
    </row>
    <row r="2533" spans="1:3" x14ac:dyDescent="0.25">
      <c r="A2533" s="1" t="s">
        <v>668</v>
      </c>
      <c r="B2533" s="7">
        <v>5783.2</v>
      </c>
      <c r="C2533" s="7">
        <v>19</v>
      </c>
    </row>
    <row r="2534" spans="1:3" x14ac:dyDescent="0.25">
      <c r="A2534" s="4" t="s">
        <v>17</v>
      </c>
      <c r="B2534" s="7">
        <v>135</v>
      </c>
      <c r="C2534" s="7">
        <v>1</v>
      </c>
    </row>
    <row r="2535" spans="1:3" x14ac:dyDescent="0.25">
      <c r="A2535" s="5" t="s">
        <v>18</v>
      </c>
      <c r="B2535" s="7">
        <v>135</v>
      </c>
      <c r="C2535" s="7">
        <v>1</v>
      </c>
    </row>
    <row r="2536" spans="1:3" x14ac:dyDescent="0.25">
      <c r="A2536" s="4" t="s">
        <v>2</v>
      </c>
      <c r="B2536" s="7">
        <v>381.78</v>
      </c>
      <c r="C2536" s="7">
        <v>1</v>
      </c>
    </row>
    <row r="2537" spans="1:3" x14ac:dyDescent="0.25">
      <c r="A2537" s="5" t="s">
        <v>3</v>
      </c>
      <c r="B2537" s="7">
        <v>381.78</v>
      </c>
      <c r="C2537" s="7">
        <v>1</v>
      </c>
    </row>
    <row r="2538" spans="1:3" x14ac:dyDescent="0.25">
      <c r="A2538" s="4" t="s">
        <v>153</v>
      </c>
      <c r="B2538" s="7">
        <v>115.2</v>
      </c>
      <c r="C2538" s="7">
        <v>1</v>
      </c>
    </row>
    <row r="2539" spans="1:3" x14ac:dyDescent="0.25">
      <c r="A2539" s="5" t="s">
        <v>263</v>
      </c>
      <c r="B2539" s="7">
        <v>115.2</v>
      </c>
      <c r="C2539" s="7">
        <v>1</v>
      </c>
    </row>
    <row r="2540" spans="1:3" x14ac:dyDescent="0.25">
      <c r="A2540" s="4" t="s">
        <v>33</v>
      </c>
      <c r="B2540" s="7">
        <v>2690</v>
      </c>
      <c r="C2540" s="7">
        <v>3</v>
      </c>
    </row>
    <row r="2541" spans="1:3" x14ac:dyDescent="0.25">
      <c r="A2541" s="5" t="s">
        <v>34</v>
      </c>
      <c r="B2541" s="7">
        <v>2690</v>
      </c>
      <c r="C2541" s="7">
        <v>3</v>
      </c>
    </row>
    <row r="2542" spans="1:3" x14ac:dyDescent="0.25">
      <c r="A2542" s="4" t="s">
        <v>782</v>
      </c>
      <c r="B2542" s="7">
        <v>42</v>
      </c>
      <c r="C2542" s="7">
        <v>1</v>
      </c>
    </row>
    <row r="2543" spans="1:3" x14ac:dyDescent="0.25">
      <c r="A2543" s="5" t="s">
        <v>783</v>
      </c>
      <c r="B2543" s="7">
        <v>42</v>
      </c>
      <c r="C2543" s="7">
        <v>1</v>
      </c>
    </row>
    <row r="2544" spans="1:3" x14ac:dyDescent="0.25">
      <c r="A2544" s="4" t="s">
        <v>670</v>
      </c>
      <c r="B2544" s="7">
        <v>180</v>
      </c>
      <c r="C2544" s="7">
        <v>1</v>
      </c>
    </row>
    <row r="2545" spans="1:3" x14ac:dyDescent="0.25">
      <c r="A2545" s="5" t="s">
        <v>671</v>
      </c>
      <c r="B2545" s="7">
        <v>180</v>
      </c>
      <c r="C2545" s="7">
        <v>1</v>
      </c>
    </row>
    <row r="2546" spans="1:3" x14ac:dyDescent="0.25">
      <c r="A2546" s="4" t="s">
        <v>41</v>
      </c>
      <c r="B2546" s="7">
        <v>105.21</v>
      </c>
      <c r="C2546" s="7">
        <v>1</v>
      </c>
    </row>
    <row r="2547" spans="1:3" x14ac:dyDescent="0.25">
      <c r="A2547" s="5" t="s">
        <v>42</v>
      </c>
      <c r="B2547" s="7">
        <v>105.21</v>
      </c>
      <c r="C2547" s="7">
        <v>1</v>
      </c>
    </row>
    <row r="2548" spans="1:3" x14ac:dyDescent="0.25">
      <c r="A2548" s="4" t="s">
        <v>1170</v>
      </c>
      <c r="B2548" s="7">
        <v>181.1</v>
      </c>
      <c r="C2548" s="7">
        <v>1</v>
      </c>
    </row>
    <row r="2549" spans="1:3" x14ac:dyDescent="0.25">
      <c r="A2549" s="5" t="s">
        <v>132</v>
      </c>
      <c r="B2549" s="7">
        <v>181.1</v>
      </c>
      <c r="C2549" s="7">
        <v>1</v>
      </c>
    </row>
    <row r="2550" spans="1:3" x14ac:dyDescent="0.25">
      <c r="A2550" s="4" t="s">
        <v>1566</v>
      </c>
      <c r="B2550" s="7">
        <v>945</v>
      </c>
      <c r="C2550" s="7">
        <v>1</v>
      </c>
    </row>
    <row r="2551" spans="1:3" x14ac:dyDescent="0.25">
      <c r="A2551" s="5" t="s">
        <v>556</v>
      </c>
      <c r="B2551" s="7">
        <v>945</v>
      </c>
      <c r="C2551" s="7">
        <v>1</v>
      </c>
    </row>
    <row r="2552" spans="1:3" x14ac:dyDescent="0.25">
      <c r="A2552" s="4" t="s">
        <v>1594</v>
      </c>
      <c r="B2552" s="7">
        <v>114.06</v>
      </c>
      <c r="C2552" s="7">
        <v>4</v>
      </c>
    </row>
    <row r="2553" spans="1:3" x14ac:dyDescent="0.25">
      <c r="A2553" s="5" t="s">
        <v>820</v>
      </c>
      <c r="B2553" s="7">
        <v>114.06</v>
      </c>
      <c r="C2553" s="7">
        <v>4</v>
      </c>
    </row>
    <row r="2554" spans="1:3" x14ac:dyDescent="0.25">
      <c r="A2554" s="4" t="s">
        <v>1636</v>
      </c>
      <c r="B2554" s="7">
        <v>330</v>
      </c>
      <c r="C2554" s="7">
        <v>1</v>
      </c>
    </row>
    <row r="2555" spans="1:3" x14ac:dyDescent="0.25">
      <c r="A2555" s="5" t="s">
        <v>1637</v>
      </c>
      <c r="B2555" s="7">
        <v>330</v>
      </c>
      <c r="C2555" s="7">
        <v>1</v>
      </c>
    </row>
    <row r="2556" spans="1:3" x14ac:dyDescent="0.25">
      <c r="A2556" s="4" t="s">
        <v>1638</v>
      </c>
      <c r="B2556" s="7">
        <v>330</v>
      </c>
      <c r="C2556" s="7">
        <v>1</v>
      </c>
    </row>
    <row r="2557" spans="1:3" x14ac:dyDescent="0.25">
      <c r="A2557" s="5" t="s">
        <v>1639</v>
      </c>
      <c r="B2557" s="7">
        <v>330</v>
      </c>
      <c r="C2557" s="7">
        <v>1</v>
      </c>
    </row>
    <row r="2558" spans="1:3" x14ac:dyDescent="0.25">
      <c r="A2558" s="4" t="s">
        <v>1640</v>
      </c>
      <c r="B2558" s="7">
        <v>57.85</v>
      </c>
      <c r="C2558" s="7">
        <v>1</v>
      </c>
    </row>
    <row r="2559" spans="1:3" x14ac:dyDescent="0.25">
      <c r="A2559" s="5" t="s">
        <v>1641</v>
      </c>
      <c r="B2559" s="7">
        <v>57.85</v>
      </c>
      <c r="C2559" s="7">
        <v>1</v>
      </c>
    </row>
    <row r="2560" spans="1:3" x14ac:dyDescent="0.25">
      <c r="A2560" s="4" t="s">
        <v>1642</v>
      </c>
      <c r="B2560" s="7">
        <v>176</v>
      </c>
      <c r="C2560" s="7">
        <v>1</v>
      </c>
    </row>
    <row r="2561" spans="1:3" x14ac:dyDescent="0.25">
      <c r="A2561" s="5" t="s">
        <v>1643</v>
      </c>
      <c r="B2561" s="7">
        <v>176</v>
      </c>
      <c r="C2561" s="7">
        <v>1</v>
      </c>
    </row>
    <row r="2562" spans="1:3" x14ac:dyDescent="0.25">
      <c r="A2562" s="1" t="s">
        <v>672</v>
      </c>
      <c r="B2562" s="7">
        <v>55409.340000000004</v>
      </c>
      <c r="C2562" s="7">
        <v>55</v>
      </c>
    </row>
    <row r="2563" spans="1:3" x14ac:dyDescent="0.25">
      <c r="A2563" s="4" t="s">
        <v>675</v>
      </c>
      <c r="B2563" s="7">
        <v>379.55</v>
      </c>
      <c r="C2563" s="7">
        <v>1</v>
      </c>
    </row>
    <row r="2564" spans="1:3" x14ac:dyDescent="0.25">
      <c r="A2564" s="5" t="s">
        <v>676</v>
      </c>
      <c r="B2564" s="7">
        <v>379.55</v>
      </c>
      <c r="C2564" s="7">
        <v>1</v>
      </c>
    </row>
    <row r="2565" spans="1:3" x14ac:dyDescent="0.25">
      <c r="A2565" s="4" t="s">
        <v>677</v>
      </c>
      <c r="B2565" s="7">
        <v>923.22</v>
      </c>
      <c r="C2565" s="7">
        <v>1</v>
      </c>
    </row>
    <row r="2566" spans="1:3" x14ac:dyDescent="0.25">
      <c r="A2566" s="5" t="s">
        <v>1644</v>
      </c>
      <c r="B2566" s="7">
        <v>923.22</v>
      </c>
      <c r="C2566" s="7">
        <v>1</v>
      </c>
    </row>
    <row r="2567" spans="1:3" x14ac:dyDescent="0.25">
      <c r="A2567" s="4" t="s">
        <v>92</v>
      </c>
      <c r="B2567" s="7">
        <v>4600.72</v>
      </c>
      <c r="C2567" s="7">
        <v>8</v>
      </c>
    </row>
    <row r="2568" spans="1:3" x14ac:dyDescent="0.25">
      <c r="A2568" s="5" t="s">
        <v>93</v>
      </c>
      <c r="B2568" s="7">
        <v>4600.72</v>
      </c>
      <c r="C2568" s="7">
        <v>8</v>
      </c>
    </row>
    <row r="2569" spans="1:3" x14ac:dyDescent="0.25">
      <c r="A2569" s="4" t="s">
        <v>678</v>
      </c>
      <c r="B2569" s="7">
        <v>500</v>
      </c>
      <c r="C2569" s="7">
        <v>1</v>
      </c>
    </row>
    <row r="2570" spans="1:3" x14ac:dyDescent="0.25">
      <c r="A2570" s="5" t="s">
        <v>679</v>
      </c>
      <c r="B2570" s="7">
        <v>500</v>
      </c>
      <c r="C2570" s="7">
        <v>1</v>
      </c>
    </row>
    <row r="2571" spans="1:3" x14ac:dyDescent="0.25">
      <c r="A2571" s="4" t="s">
        <v>680</v>
      </c>
      <c r="B2571" s="7">
        <v>720</v>
      </c>
      <c r="C2571" s="7">
        <v>1</v>
      </c>
    </row>
    <row r="2572" spans="1:3" x14ac:dyDescent="0.25">
      <c r="A2572" s="5" t="s">
        <v>681</v>
      </c>
      <c r="B2572" s="7">
        <v>720</v>
      </c>
      <c r="C2572" s="7">
        <v>1</v>
      </c>
    </row>
    <row r="2573" spans="1:3" x14ac:dyDescent="0.25">
      <c r="A2573" s="4" t="s">
        <v>570</v>
      </c>
      <c r="B2573" s="7">
        <v>8264.4700000000012</v>
      </c>
      <c r="C2573" s="7">
        <v>3</v>
      </c>
    </row>
    <row r="2574" spans="1:3" x14ac:dyDescent="0.25">
      <c r="A2574" s="5" t="s">
        <v>571</v>
      </c>
      <c r="B2574" s="7">
        <v>8264.4700000000012</v>
      </c>
      <c r="C2574" s="7">
        <v>3</v>
      </c>
    </row>
    <row r="2575" spans="1:3" x14ac:dyDescent="0.25">
      <c r="A2575" s="4" t="s">
        <v>682</v>
      </c>
      <c r="B2575" s="7">
        <v>1652.89</v>
      </c>
      <c r="C2575" s="7">
        <v>1</v>
      </c>
    </row>
    <row r="2576" spans="1:3" x14ac:dyDescent="0.25">
      <c r="A2576" s="5" t="s">
        <v>683</v>
      </c>
      <c r="B2576" s="7">
        <v>1652.89</v>
      </c>
      <c r="C2576" s="7">
        <v>1</v>
      </c>
    </row>
    <row r="2577" spans="1:3" x14ac:dyDescent="0.25">
      <c r="A2577" s="4" t="s">
        <v>25</v>
      </c>
      <c r="B2577" s="7">
        <v>5692.24</v>
      </c>
      <c r="C2577" s="7">
        <v>3</v>
      </c>
    </row>
    <row r="2578" spans="1:3" x14ac:dyDescent="0.25">
      <c r="A2578" s="5" t="s">
        <v>26</v>
      </c>
      <c r="B2578" s="7">
        <v>5692.24</v>
      </c>
      <c r="C2578" s="7">
        <v>3</v>
      </c>
    </row>
    <row r="2579" spans="1:3" x14ac:dyDescent="0.25">
      <c r="A2579" s="4" t="s">
        <v>183</v>
      </c>
      <c r="B2579" s="7">
        <v>312.36</v>
      </c>
      <c r="C2579" s="7">
        <v>1</v>
      </c>
    </row>
    <row r="2580" spans="1:3" x14ac:dyDescent="0.25">
      <c r="A2580" s="5" t="s">
        <v>184</v>
      </c>
      <c r="B2580" s="7">
        <v>312.36</v>
      </c>
      <c r="C2580" s="7">
        <v>1</v>
      </c>
    </row>
    <row r="2581" spans="1:3" x14ac:dyDescent="0.25">
      <c r="A2581" s="4" t="s">
        <v>233</v>
      </c>
      <c r="B2581" s="7">
        <v>687.5</v>
      </c>
      <c r="C2581" s="7">
        <v>1</v>
      </c>
    </row>
    <row r="2582" spans="1:3" x14ac:dyDescent="0.25">
      <c r="A2582" s="5" t="s">
        <v>234</v>
      </c>
      <c r="B2582" s="7">
        <v>687.5</v>
      </c>
      <c r="C2582" s="7">
        <v>1</v>
      </c>
    </row>
    <row r="2583" spans="1:3" x14ac:dyDescent="0.25">
      <c r="A2583" s="4" t="s">
        <v>564</v>
      </c>
      <c r="B2583" s="7">
        <v>730</v>
      </c>
      <c r="C2583" s="7">
        <v>3</v>
      </c>
    </row>
    <row r="2584" spans="1:3" x14ac:dyDescent="0.25">
      <c r="A2584" s="5" t="s">
        <v>565</v>
      </c>
      <c r="B2584" s="7">
        <v>730</v>
      </c>
      <c r="C2584" s="7">
        <v>3</v>
      </c>
    </row>
    <row r="2585" spans="1:3" x14ac:dyDescent="0.25">
      <c r="A2585" s="4" t="s">
        <v>504</v>
      </c>
      <c r="B2585" s="7">
        <v>790</v>
      </c>
      <c r="C2585" s="7">
        <v>3</v>
      </c>
    </row>
    <row r="2586" spans="1:3" x14ac:dyDescent="0.25">
      <c r="A2586" s="5" t="s">
        <v>684</v>
      </c>
      <c r="B2586" s="7">
        <v>790</v>
      </c>
      <c r="C2586" s="7">
        <v>3</v>
      </c>
    </row>
    <row r="2587" spans="1:3" x14ac:dyDescent="0.25">
      <c r="A2587" s="4" t="s">
        <v>685</v>
      </c>
      <c r="B2587" s="7">
        <v>5048</v>
      </c>
      <c r="C2587" s="7">
        <v>7</v>
      </c>
    </row>
    <row r="2588" spans="1:3" x14ac:dyDescent="0.25">
      <c r="A2588" s="5" t="s">
        <v>686</v>
      </c>
      <c r="B2588" s="7">
        <v>5048</v>
      </c>
      <c r="C2588" s="7">
        <v>7</v>
      </c>
    </row>
    <row r="2589" spans="1:3" x14ac:dyDescent="0.25">
      <c r="A2589" s="4" t="s">
        <v>6</v>
      </c>
      <c r="B2589" s="7">
        <v>2647.06</v>
      </c>
      <c r="C2589" s="7">
        <v>2</v>
      </c>
    </row>
    <row r="2590" spans="1:3" x14ac:dyDescent="0.25">
      <c r="A2590" s="5" t="s">
        <v>7</v>
      </c>
      <c r="B2590" s="7">
        <v>2647.06</v>
      </c>
      <c r="C2590" s="7">
        <v>2</v>
      </c>
    </row>
    <row r="2591" spans="1:3" x14ac:dyDescent="0.25">
      <c r="A2591" s="4" t="s">
        <v>687</v>
      </c>
      <c r="B2591" s="7">
        <v>800</v>
      </c>
      <c r="C2591" s="7">
        <v>1</v>
      </c>
    </row>
    <row r="2592" spans="1:3" x14ac:dyDescent="0.25">
      <c r="A2592" s="5" t="s">
        <v>688</v>
      </c>
      <c r="B2592" s="7">
        <v>800</v>
      </c>
      <c r="C2592" s="7">
        <v>1</v>
      </c>
    </row>
    <row r="2593" spans="1:3" x14ac:dyDescent="0.25">
      <c r="A2593" s="4" t="s">
        <v>689</v>
      </c>
      <c r="B2593" s="7">
        <v>1973.04</v>
      </c>
      <c r="C2593" s="7">
        <v>1</v>
      </c>
    </row>
    <row r="2594" spans="1:3" x14ac:dyDescent="0.25">
      <c r="A2594" s="5" t="s">
        <v>690</v>
      </c>
      <c r="B2594" s="7">
        <v>1973.04</v>
      </c>
      <c r="C2594" s="7">
        <v>1</v>
      </c>
    </row>
    <row r="2595" spans="1:3" x14ac:dyDescent="0.25">
      <c r="A2595" s="4" t="s">
        <v>691</v>
      </c>
      <c r="B2595" s="7">
        <v>876</v>
      </c>
      <c r="C2595" s="7">
        <v>1</v>
      </c>
    </row>
    <row r="2596" spans="1:3" x14ac:dyDescent="0.25">
      <c r="A2596" s="5" t="s">
        <v>692</v>
      </c>
      <c r="B2596" s="7">
        <v>876</v>
      </c>
      <c r="C2596" s="7">
        <v>1</v>
      </c>
    </row>
    <row r="2597" spans="1:3" x14ac:dyDescent="0.25">
      <c r="A2597" s="4" t="s">
        <v>237</v>
      </c>
      <c r="B2597" s="7">
        <v>2895</v>
      </c>
      <c r="C2597" s="7">
        <v>1</v>
      </c>
    </row>
    <row r="2598" spans="1:3" x14ac:dyDescent="0.25">
      <c r="A2598" s="5" t="s">
        <v>238</v>
      </c>
      <c r="B2598" s="7">
        <v>2895</v>
      </c>
      <c r="C2598" s="7">
        <v>1</v>
      </c>
    </row>
    <row r="2599" spans="1:3" x14ac:dyDescent="0.25">
      <c r="A2599" s="4" t="s">
        <v>693</v>
      </c>
      <c r="B2599" s="7">
        <v>2590</v>
      </c>
      <c r="C2599" s="7">
        <v>1</v>
      </c>
    </row>
    <row r="2600" spans="1:3" x14ac:dyDescent="0.25">
      <c r="A2600" s="5" t="s">
        <v>694</v>
      </c>
      <c r="B2600" s="7">
        <v>2590</v>
      </c>
      <c r="C2600" s="7">
        <v>1</v>
      </c>
    </row>
    <row r="2601" spans="1:3" x14ac:dyDescent="0.25">
      <c r="A2601" s="4" t="s">
        <v>494</v>
      </c>
      <c r="B2601" s="7">
        <v>391</v>
      </c>
      <c r="C2601" s="7">
        <v>1</v>
      </c>
    </row>
    <row r="2602" spans="1:3" x14ac:dyDescent="0.25">
      <c r="A2602" s="5" t="s">
        <v>495</v>
      </c>
      <c r="B2602" s="7">
        <v>391</v>
      </c>
      <c r="C2602" s="7">
        <v>1</v>
      </c>
    </row>
    <row r="2603" spans="1:3" x14ac:dyDescent="0.25">
      <c r="A2603" s="4" t="s">
        <v>1141</v>
      </c>
      <c r="B2603" s="7">
        <v>2380</v>
      </c>
      <c r="C2603" s="7">
        <v>1</v>
      </c>
    </row>
    <row r="2604" spans="1:3" x14ac:dyDescent="0.25">
      <c r="A2604" s="5" t="s">
        <v>1142</v>
      </c>
      <c r="B2604" s="7">
        <v>2380</v>
      </c>
      <c r="C2604" s="7">
        <v>1</v>
      </c>
    </row>
    <row r="2605" spans="1:3" x14ac:dyDescent="0.25">
      <c r="A2605" s="4" t="s">
        <v>695</v>
      </c>
      <c r="B2605" s="7">
        <v>90</v>
      </c>
      <c r="C2605" s="7">
        <v>1</v>
      </c>
    </row>
    <row r="2606" spans="1:3" x14ac:dyDescent="0.25">
      <c r="A2606" s="5" t="s">
        <v>1645</v>
      </c>
      <c r="B2606" s="7">
        <v>90</v>
      </c>
      <c r="C2606" s="7">
        <v>1</v>
      </c>
    </row>
    <row r="2607" spans="1:3" x14ac:dyDescent="0.25">
      <c r="A2607" s="4" t="s">
        <v>696</v>
      </c>
      <c r="B2607" s="7">
        <v>180</v>
      </c>
      <c r="C2607" s="7">
        <v>1</v>
      </c>
    </row>
    <row r="2608" spans="1:3" x14ac:dyDescent="0.25">
      <c r="A2608" s="5" t="s">
        <v>697</v>
      </c>
      <c r="B2608" s="7">
        <v>180</v>
      </c>
      <c r="C2608" s="7">
        <v>1</v>
      </c>
    </row>
    <row r="2609" spans="1:3" x14ac:dyDescent="0.25">
      <c r="A2609" s="4" t="s">
        <v>1151</v>
      </c>
      <c r="B2609" s="7">
        <v>390.37</v>
      </c>
      <c r="C2609" s="7">
        <v>2</v>
      </c>
    </row>
    <row r="2610" spans="1:3" x14ac:dyDescent="0.25">
      <c r="A2610" s="5" t="s">
        <v>9</v>
      </c>
      <c r="B2610" s="7">
        <v>390.37</v>
      </c>
      <c r="C2610" s="7">
        <v>2</v>
      </c>
    </row>
    <row r="2611" spans="1:3" x14ac:dyDescent="0.25">
      <c r="A2611" s="4" t="s">
        <v>1329</v>
      </c>
      <c r="B2611" s="7">
        <v>1562.42</v>
      </c>
      <c r="C2611" s="7">
        <v>2</v>
      </c>
    </row>
    <row r="2612" spans="1:3" x14ac:dyDescent="0.25">
      <c r="A2612" s="5" t="s">
        <v>1330</v>
      </c>
      <c r="B2612" s="7">
        <v>1562.42</v>
      </c>
      <c r="C2612" s="7">
        <v>2</v>
      </c>
    </row>
    <row r="2613" spans="1:3" x14ac:dyDescent="0.25">
      <c r="A2613" s="4" t="s">
        <v>1646</v>
      </c>
      <c r="B2613" s="7">
        <v>827</v>
      </c>
      <c r="C2613" s="7">
        <v>2</v>
      </c>
    </row>
    <row r="2614" spans="1:3" x14ac:dyDescent="0.25">
      <c r="A2614" s="5" t="s">
        <v>673</v>
      </c>
      <c r="B2614" s="7">
        <v>827</v>
      </c>
      <c r="C2614" s="7">
        <v>2</v>
      </c>
    </row>
    <row r="2615" spans="1:3" x14ac:dyDescent="0.25">
      <c r="A2615" s="4" t="s">
        <v>1647</v>
      </c>
      <c r="B2615" s="7">
        <v>3577</v>
      </c>
      <c r="C2615" s="7">
        <v>1</v>
      </c>
    </row>
    <row r="2616" spans="1:3" x14ac:dyDescent="0.25">
      <c r="A2616" s="5" t="s">
        <v>1648</v>
      </c>
      <c r="B2616" s="7">
        <v>3577</v>
      </c>
      <c r="C2616" s="7">
        <v>1</v>
      </c>
    </row>
    <row r="2617" spans="1:3" x14ac:dyDescent="0.25">
      <c r="A2617" s="4" t="s">
        <v>1649</v>
      </c>
      <c r="B2617" s="7">
        <v>240</v>
      </c>
      <c r="C2617" s="7">
        <v>1</v>
      </c>
    </row>
    <row r="2618" spans="1:3" x14ac:dyDescent="0.25">
      <c r="A2618" s="5" t="s">
        <v>1650</v>
      </c>
      <c r="B2618" s="7">
        <v>240</v>
      </c>
      <c r="C2618" s="7">
        <v>1</v>
      </c>
    </row>
    <row r="2619" spans="1:3" x14ac:dyDescent="0.25">
      <c r="A2619" s="4" t="s">
        <v>1651</v>
      </c>
      <c r="B2619" s="7">
        <v>300</v>
      </c>
      <c r="C2619" s="7">
        <v>1</v>
      </c>
    </row>
    <row r="2620" spans="1:3" x14ac:dyDescent="0.25">
      <c r="A2620" s="5" t="s">
        <v>1652</v>
      </c>
      <c r="B2620" s="7">
        <v>300</v>
      </c>
      <c r="C2620" s="7">
        <v>1</v>
      </c>
    </row>
    <row r="2621" spans="1:3" x14ac:dyDescent="0.25">
      <c r="A2621" s="4" t="s">
        <v>1653</v>
      </c>
      <c r="B2621" s="7">
        <v>3389.5</v>
      </c>
      <c r="C2621" s="7">
        <v>1</v>
      </c>
    </row>
    <row r="2622" spans="1:3" x14ac:dyDescent="0.25">
      <c r="A2622" s="5" t="s">
        <v>1654</v>
      </c>
      <c r="B2622" s="7">
        <v>3389.5</v>
      </c>
      <c r="C2622" s="7">
        <v>1</v>
      </c>
    </row>
    <row r="2623" spans="1:3" x14ac:dyDescent="0.25">
      <c r="A2623" s="1" t="s">
        <v>698</v>
      </c>
      <c r="B2623" s="7">
        <v>5737.9700000000012</v>
      </c>
      <c r="C2623" s="7">
        <v>15</v>
      </c>
    </row>
    <row r="2624" spans="1:3" x14ac:dyDescent="0.25">
      <c r="A2624" s="4" t="s">
        <v>700</v>
      </c>
      <c r="B2624" s="7">
        <v>224</v>
      </c>
      <c r="C2624" s="7">
        <v>1</v>
      </c>
    </row>
    <row r="2625" spans="1:3" x14ac:dyDescent="0.25">
      <c r="A2625" s="5" t="s">
        <v>701</v>
      </c>
      <c r="B2625" s="7">
        <v>224</v>
      </c>
      <c r="C2625" s="7">
        <v>1</v>
      </c>
    </row>
    <row r="2626" spans="1:3" x14ac:dyDescent="0.25">
      <c r="A2626" s="4" t="s">
        <v>628</v>
      </c>
      <c r="B2626" s="7">
        <v>1409.27</v>
      </c>
      <c r="C2626" s="7">
        <v>1</v>
      </c>
    </row>
    <row r="2627" spans="1:3" x14ac:dyDescent="0.25">
      <c r="A2627" s="5" t="s">
        <v>629</v>
      </c>
      <c r="B2627" s="7">
        <v>1409.27</v>
      </c>
      <c r="C2627" s="7">
        <v>1</v>
      </c>
    </row>
    <row r="2628" spans="1:3" x14ac:dyDescent="0.25">
      <c r="A2628" s="4" t="s">
        <v>25</v>
      </c>
      <c r="B2628" s="7">
        <v>19.98</v>
      </c>
      <c r="C2628" s="7">
        <v>1</v>
      </c>
    </row>
    <row r="2629" spans="1:3" x14ac:dyDescent="0.25">
      <c r="A2629" s="5" t="s">
        <v>26</v>
      </c>
      <c r="B2629" s="7">
        <v>19.98</v>
      </c>
      <c r="C2629" s="7">
        <v>1</v>
      </c>
    </row>
    <row r="2630" spans="1:3" x14ac:dyDescent="0.25">
      <c r="A2630" s="4" t="s">
        <v>27</v>
      </c>
      <c r="B2630" s="7">
        <v>826.45</v>
      </c>
      <c r="C2630" s="7">
        <v>1</v>
      </c>
    </row>
    <row r="2631" spans="1:3" x14ac:dyDescent="0.25">
      <c r="A2631" s="5" t="s">
        <v>28</v>
      </c>
      <c r="B2631" s="7">
        <v>826.45</v>
      </c>
      <c r="C2631" s="7">
        <v>1</v>
      </c>
    </row>
    <row r="2632" spans="1:3" x14ac:dyDescent="0.25">
      <c r="A2632" s="4" t="s">
        <v>71</v>
      </c>
      <c r="B2632" s="7">
        <v>326.09000000000003</v>
      </c>
      <c r="C2632" s="7">
        <v>3</v>
      </c>
    </row>
    <row r="2633" spans="1:3" x14ac:dyDescent="0.25">
      <c r="A2633" s="5" t="s">
        <v>1555</v>
      </c>
      <c r="B2633" s="7">
        <v>326.09000000000003</v>
      </c>
      <c r="C2633" s="7">
        <v>3</v>
      </c>
    </row>
    <row r="2634" spans="1:3" x14ac:dyDescent="0.25">
      <c r="A2634" s="4" t="s">
        <v>6</v>
      </c>
      <c r="B2634" s="7">
        <v>1333.04</v>
      </c>
      <c r="C2634" s="7">
        <v>1</v>
      </c>
    </row>
    <row r="2635" spans="1:3" x14ac:dyDescent="0.25">
      <c r="A2635" s="5" t="s">
        <v>7</v>
      </c>
      <c r="B2635" s="7">
        <v>1333.04</v>
      </c>
      <c r="C2635" s="7">
        <v>1</v>
      </c>
    </row>
    <row r="2636" spans="1:3" x14ac:dyDescent="0.25">
      <c r="A2636" s="4" t="s">
        <v>293</v>
      </c>
      <c r="B2636" s="7">
        <v>395.6</v>
      </c>
      <c r="C2636" s="7">
        <v>2</v>
      </c>
    </row>
    <row r="2637" spans="1:3" x14ac:dyDescent="0.25">
      <c r="A2637" s="5" t="s">
        <v>1098</v>
      </c>
      <c r="B2637" s="7">
        <v>395.6</v>
      </c>
      <c r="C2637" s="7">
        <v>2</v>
      </c>
    </row>
    <row r="2638" spans="1:3" x14ac:dyDescent="0.25">
      <c r="A2638" s="4" t="s">
        <v>707</v>
      </c>
      <c r="B2638" s="7">
        <v>315</v>
      </c>
      <c r="C2638" s="7">
        <v>1</v>
      </c>
    </row>
    <row r="2639" spans="1:3" x14ac:dyDescent="0.25">
      <c r="A2639" s="5" t="s">
        <v>708</v>
      </c>
      <c r="B2639" s="7">
        <v>315</v>
      </c>
      <c r="C2639" s="7">
        <v>1</v>
      </c>
    </row>
    <row r="2640" spans="1:3" x14ac:dyDescent="0.25">
      <c r="A2640" s="4" t="s">
        <v>1151</v>
      </c>
      <c r="B2640" s="7">
        <v>25.94</v>
      </c>
      <c r="C2640" s="7">
        <v>2</v>
      </c>
    </row>
    <row r="2641" spans="1:3" x14ac:dyDescent="0.25">
      <c r="A2641" s="5" t="s">
        <v>9</v>
      </c>
      <c r="B2641" s="7">
        <v>25.94</v>
      </c>
      <c r="C2641" s="7">
        <v>2</v>
      </c>
    </row>
    <row r="2642" spans="1:3" x14ac:dyDescent="0.25">
      <c r="A2642" s="4" t="s">
        <v>1604</v>
      </c>
      <c r="B2642" s="7">
        <v>362.6</v>
      </c>
      <c r="C2642" s="7">
        <v>1</v>
      </c>
    </row>
    <row r="2643" spans="1:3" x14ac:dyDescent="0.25">
      <c r="A2643" s="5" t="s">
        <v>1605</v>
      </c>
      <c r="B2643" s="7">
        <v>362.6</v>
      </c>
      <c r="C2643" s="7">
        <v>1</v>
      </c>
    </row>
    <row r="2644" spans="1:3" x14ac:dyDescent="0.25">
      <c r="A2644" s="4" t="s">
        <v>1655</v>
      </c>
      <c r="B2644" s="7">
        <v>500</v>
      </c>
      <c r="C2644" s="7">
        <v>1</v>
      </c>
    </row>
    <row r="2645" spans="1:3" x14ac:dyDescent="0.25">
      <c r="A2645" s="5" t="s">
        <v>1656</v>
      </c>
      <c r="B2645" s="7">
        <v>500</v>
      </c>
      <c r="C2645" s="7">
        <v>1</v>
      </c>
    </row>
    <row r="2646" spans="1:3" x14ac:dyDescent="0.25">
      <c r="A2646" s="1" t="s">
        <v>711</v>
      </c>
      <c r="B2646" s="7">
        <v>12185.779999999999</v>
      </c>
      <c r="C2646" s="7">
        <v>15</v>
      </c>
    </row>
    <row r="2647" spans="1:3" x14ac:dyDescent="0.25">
      <c r="A2647" s="4" t="s">
        <v>17</v>
      </c>
      <c r="B2647" s="7">
        <v>1395</v>
      </c>
      <c r="C2647" s="7">
        <v>1</v>
      </c>
    </row>
    <row r="2648" spans="1:3" x14ac:dyDescent="0.25">
      <c r="A2648" s="5" t="s">
        <v>18</v>
      </c>
      <c r="B2648" s="7">
        <v>1395</v>
      </c>
      <c r="C2648" s="7">
        <v>1</v>
      </c>
    </row>
    <row r="2649" spans="1:3" x14ac:dyDescent="0.25">
      <c r="A2649" s="4" t="s">
        <v>224</v>
      </c>
      <c r="B2649" s="7">
        <v>415</v>
      </c>
      <c r="C2649" s="7">
        <v>1</v>
      </c>
    </row>
    <row r="2650" spans="1:3" x14ac:dyDescent="0.25">
      <c r="A2650" s="5" t="s">
        <v>225</v>
      </c>
      <c r="B2650" s="7">
        <v>415</v>
      </c>
      <c r="C2650" s="7">
        <v>1</v>
      </c>
    </row>
    <row r="2651" spans="1:3" x14ac:dyDescent="0.25">
      <c r="A2651" s="4" t="s">
        <v>6</v>
      </c>
      <c r="B2651" s="7">
        <v>2955.67</v>
      </c>
      <c r="C2651" s="7">
        <v>1</v>
      </c>
    </row>
    <row r="2652" spans="1:3" x14ac:dyDescent="0.25">
      <c r="A2652" s="5" t="s">
        <v>7</v>
      </c>
      <c r="B2652" s="7">
        <v>2955.67</v>
      </c>
      <c r="C2652" s="7">
        <v>1</v>
      </c>
    </row>
    <row r="2653" spans="1:3" x14ac:dyDescent="0.25">
      <c r="A2653" s="4" t="s">
        <v>33</v>
      </c>
      <c r="B2653" s="7">
        <v>500</v>
      </c>
      <c r="C2653" s="7">
        <v>1</v>
      </c>
    </row>
    <row r="2654" spans="1:3" x14ac:dyDescent="0.25">
      <c r="A2654" s="5" t="s">
        <v>34</v>
      </c>
      <c r="B2654" s="7">
        <v>500</v>
      </c>
      <c r="C2654" s="7">
        <v>1</v>
      </c>
    </row>
    <row r="2655" spans="1:3" x14ac:dyDescent="0.25">
      <c r="A2655" s="4" t="s">
        <v>1076</v>
      </c>
      <c r="B2655" s="7">
        <v>469.9</v>
      </c>
      <c r="C2655" s="7">
        <v>1</v>
      </c>
    </row>
    <row r="2656" spans="1:3" x14ac:dyDescent="0.25">
      <c r="A2656" s="5" t="s">
        <v>1657</v>
      </c>
      <c r="B2656" s="7">
        <v>469.9</v>
      </c>
      <c r="C2656" s="7">
        <v>1</v>
      </c>
    </row>
    <row r="2657" spans="1:3" x14ac:dyDescent="0.25">
      <c r="A2657" s="4" t="s">
        <v>241</v>
      </c>
      <c r="B2657" s="7">
        <v>3055</v>
      </c>
      <c r="C2657" s="7">
        <v>1</v>
      </c>
    </row>
    <row r="2658" spans="1:3" x14ac:dyDescent="0.25">
      <c r="A2658" s="5" t="s">
        <v>242</v>
      </c>
      <c r="B2658" s="7">
        <v>3055</v>
      </c>
      <c r="C2658" s="7">
        <v>1</v>
      </c>
    </row>
    <row r="2659" spans="1:3" x14ac:dyDescent="0.25">
      <c r="A2659" s="4" t="s">
        <v>1030</v>
      </c>
      <c r="B2659" s="7">
        <v>40.25</v>
      </c>
      <c r="C2659" s="7">
        <v>1</v>
      </c>
    </row>
    <row r="2660" spans="1:3" x14ac:dyDescent="0.25">
      <c r="A2660" s="5" t="s">
        <v>1031</v>
      </c>
      <c r="B2660" s="7">
        <v>40.25</v>
      </c>
      <c r="C2660" s="7">
        <v>1</v>
      </c>
    </row>
    <row r="2661" spans="1:3" x14ac:dyDescent="0.25">
      <c r="A2661" s="4" t="s">
        <v>1658</v>
      </c>
      <c r="B2661" s="7">
        <v>1002.5</v>
      </c>
      <c r="C2661" s="7">
        <v>1</v>
      </c>
    </row>
    <row r="2662" spans="1:3" x14ac:dyDescent="0.25">
      <c r="A2662" s="5" t="s">
        <v>1659</v>
      </c>
      <c r="B2662" s="7">
        <v>1002.5</v>
      </c>
      <c r="C2662" s="7">
        <v>1</v>
      </c>
    </row>
    <row r="2663" spans="1:3" x14ac:dyDescent="0.25">
      <c r="A2663" s="4" t="s">
        <v>1660</v>
      </c>
      <c r="B2663" s="7">
        <v>180</v>
      </c>
      <c r="C2663" s="7">
        <v>1</v>
      </c>
    </row>
    <row r="2664" spans="1:3" x14ac:dyDescent="0.25">
      <c r="A2664" s="5" t="s">
        <v>1661</v>
      </c>
      <c r="B2664" s="7">
        <v>180</v>
      </c>
      <c r="C2664" s="7">
        <v>1</v>
      </c>
    </row>
    <row r="2665" spans="1:3" x14ac:dyDescent="0.25">
      <c r="A2665" s="4" t="s">
        <v>1662</v>
      </c>
      <c r="B2665" s="7">
        <v>158.60000000000002</v>
      </c>
      <c r="C2665" s="7">
        <v>2</v>
      </c>
    </row>
    <row r="2666" spans="1:3" x14ac:dyDescent="0.25">
      <c r="A2666" s="5" t="s">
        <v>1663</v>
      </c>
      <c r="B2666" s="7">
        <v>158.60000000000002</v>
      </c>
      <c r="C2666" s="7">
        <v>2</v>
      </c>
    </row>
    <row r="2667" spans="1:3" x14ac:dyDescent="0.25">
      <c r="A2667" s="4" t="s">
        <v>1664</v>
      </c>
      <c r="B2667" s="7">
        <v>870.36</v>
      </c>
      <c r="C2667" s="7">
        <v>1</v>
      </c>
    </row>
    <row r="2668" spans="1:3" x14ac:dyDescent="0.25">
      <c r="A2668" s="5" t="s">
        <v>1665</v>
      </c>
      <c r="B2668" s="7">
        <v>870.36</v>
      </c>
      <c r="C2668" s="7">
        <v>1</v>
      </c>
    </row>
    <row r="2669" spans="1:3" x14ac:dyDescent="0.25">
      <c r="A2669" s="4" t="s">
        <v>1666</v>
      </c>
      <c r="B2669" s="7">
        <v>326</v>
      </c>
      <c r="C2669" s="7">
        <v>1</v>
      </c>
    </row>
    <row r="2670" spans="1:3" x14ac:dyDescent="0.25">
      <c r="A2670" s="5" t="s">
        <v>1667</v>
      </c>
      <c r="B2670" s="7">
        <v>326</v>
      </c>
      <c r="C2670" s="7">
        <v>1</v>
      </c>
    </row>
    <row r="2671" spans="1:3" x14ac:dyDescent="0.25">
      <c r="A2671" s="4" t="s">
        <v>1668</v>
      </c>
      <c r="B2671" s="7">
        <v>157.5</v>
      </c>
      <c r="C2671" s="7">
        <v>1</v>
      </c>
    </row>
    <row r="2672" spans="1:3" x14ac:dyDescent="0.25">
      <c r="A2672" s="5" t="s">
        <v>1669</v>
      </c>
      <c r="B2672" s="7">
        <v>157.5</v>
      </c>
      <c r="C2672" s="7">
        <v>1</v>
      </c>
    </row>
    <row r="2673" spans="1:3" x14ac:dyDescent="0.25">
      <c r="A2673" s="4" t="s">
        <v>1670</v>
      </c>
      <c r="B2673" s="7">
        <v>660</v>
      </c>
      <c r="C2673" s="7">
        <v>1</v>
      </c>
    </row>
    <row r="2674" spans="1:3" x14ac:dyDescent="0.25">
      <c r="A2674" s="5" t="s">
        <v>1671</v>
      </c>
      <c r="B2674" s="7">
        <v>660</v>
      </c>
      <c r="C2674" s="7">
        <v>1</v>
      </c>
    </row>
    <row r="2675" spans="1:3" x14ac:dyDescent="0.25">
      <c r="A2675" s="1" t="s">
        <v>712</v>
      </c>
      <c r="B2675" s="7">
        <v>1120.4100000000001</v>
      </c>
      <c r="C2675" s="7">
        <v>1</v>
      </c>
    </row>
    <row r="2676" spans="1:3" x14ac:dyDescent="0.25">
      <c r="A2676" s="4" t="s">
        <v>1154</v>
      </c>
      <c r="B2676" s="7">
        <v>1120.4100000000001</v>
      </c>
      <c r="C2676" s="7">
        <v>1</v>
      </c>
    </row>
    <row r="2677" spans="1:3" x14ac:dyDescent="0.25">
      <c r="A2677" s="5" t="s">
        <v>10</v>
      </c>
      <c r="B2677" s="7">
        <v>1120.4100000000001</v>
      </c>
      <c r="C2677" s="7">
        <v>1</v>
      </c>
    </row>
    <row r="2678" spans="1:3" x14ac:dyDescent="0.25">
      <c r="A2678" s="1" t="s">
        <v>713</v>
      </c>
      <c r="B2678" s="7">
        <v>4173.5499999999993</v>
      </c>
      <c r="C2678" s="7">
        <v>9</v>
      </c>
    </row>
    <row r="2679" spans="1:3" x14ac:dyDescent="0.25">
      <c r="A2679" s="4" t="s">
        <v>836</v>
      </c>
      <c r="B2679" s="7">
        <v>133.6</v>
      </c>
      <c r="C2679" s="7">
        <v>1</v>
      </c>
    </row>
    <row r="2680" spans="1:3" x14ac:dyDescent="0.25">
      <c r="A2680" s="5" t="s">
        <v>837</v>
      </c>
      <c r="B2680" s="7">
        <v>133.6</v>
      </c>
      <c r="C2680" s="7">
        <v>1</v>
      </c>
    </row>
    <row r="2681" spans="1:3" x14ac:dyDescent="0.25">
      <c r="A2681" s="4" t="s">
        <v>387</v>
      </c>
      <c r="B2681" s="7">
        <v>1454.5</v>
      </c>
      <c r="C2681" s="7">
        <v>1</v>
      </c>
    </row>
    <row r="2682" spans="1:3" x14ac:dyDescent="0.25">
      <c r="A2682" s="5" t="s">
        <v>388</v>
      </c>
      <c r="B2682" s="7">
        <v>1454.5</v>
      </c>
      <c r="C2682" s="7">
        <v>1</v>
      </c>
    </row>
    <row r="2683" spans="1:3" x14ac:dyDescent="0.25">
      <c r="A2683" s="4" t="s">
        <v>840</v>
      </c>
      <c r="B2683" s="7">
        <v>865</v>
      </c>
      <c r="C2683" s="7">
        <v>1</v>
      </c>
    </row>
    <row r="2684" spans="1:3" x14ac:dyDescent="0.25">
      <c r="A2684" s="5" t="s">
        <v>841</v>
      </c>
      <c r="B2684" s="7">
        <v>865</v>
      </c>
      <c r="C2684" s="7">
        <v>1</v>
      </c>
    </row>
    <row r="2685" spans="1:3" x14ac:dyDescent="0.25">
      <c r="A2685" s="4" t="s">
        <v>842</v>
      </c>
      <c r="B2685" s="7">
        <v>410.48</v>
      </c>
      <c r="C2685" s="7">
        <v>1</v>
      </c>
    </row>
    <row r="2686" spans="1:3" x14ac:dyDescent="0.25">
      <c r="A2686" s="5" t="s">
        <v>843</v>
      </c>
      <c r="B2686" s="7">
        <v>410.48</v>
      </c>
      <c r="C2686" s="7">
        <v>1</v>
      </c>
    </row>
    <row r="2687" spans="1:3" x14ac:dyDescent="0.25">
      <c r="A2687" s="4" t="s">
        <v>585</v>
      </c>
      <c r="B2687" s="7">
        <v>75.91</v>
      </c>
      <c r="C2687" s="7">
        <v>1</v>
      </c>
    </row>
    <row r="2688" spans="1:3" x14ac:dyDescent="0.25">
      <c r="A2688" s="5" t="s">
        <v>586</v>
      </c>
      <c r="B2688" s="7">
        <v>75.91</v>
      </c>
      <c r="C2688" s="7">
        <v>1</v>
      </c>
    </row>
    <row r="2689" spans="1:3" x14ac:dyDescent="0.25">
      <c r="A2689" s="4" t="s">
        <v>844</v>
      </c>
      <c r="B2689" s="7">
        <v>725</v>
      </c>
      <c r="C2689" s="7">
        <v>1</v>
      </c>
    </row>
    <row r="2690" spans="1:3" x14ac:dyDescent="0.25">
      <c r="A2690" s="5" t="s">
        <v>845</v>
      </c>
      <c r="B2690" s="7">
        <v>725</v>
      </c>
      <c r="C2690" s="7">
        <v>1</v>
      </c>
    </row>
    <row r="2691" spans="1:3" x14ac:dyDescent="0.25">
      <c r="A2691" s="4" t="s">
        <v>156</v>
      </c>
      <c r="B2691" s="7">
        <v>34.96</v>
      </c>
      <c r="C2691" s="7">
        <v>1</v>
      </c>
    </row>
    <row r="2692" spans="1:3" x14ac:dyDescent="0.25">
      <c r="A2692" s="5" t="s">
        <v>332</v>
      </c>
      <c r="B2692" s="7">
        <v>34.96</v>
      </c>
      <c r="C2692" s="7">
        <v>1</v>
      </c>
    </row>
    <row r="2693" spans="1:3" x14ac:dyDescent="0.25">
      <c r="A2693" s="4" t="s">
        <v>631</v>
      </c>
      <c r="B2693" s="7">
        <v>274.10000000000002</v>
      </c>
      <c r="C2693" s="7">
        <v>1</v>
      </c>
    </row>
    <row r="2694" spans="1:3" x14ac:dyDescent="0.25">
      <c r="A2694" s="5" t="s">
        <v>1192</v>
      </c>
      <c r="B2694" s="7">
        <v>274.10000000000002</v>
      </c>
      <c r="C2694" s="7">
        <v>1</v>
      </c>
    </row>
    <row r="2695" spans="1:3" x14ac:dyDescent="0.25">
      <c r="A2695" s="4" t="s">
        <v>1672</v>
      </c>
      <c r="B2695" s="7">
        <v>200</v>
      </c>
      <c r="C2695" s="7">
        <v>1</v>
      </c>
    </row>
    <row r="2696" spans="1:3" x14ac:dyDescent="0.25">
      <c r="A2696" s="5" t="s">
        <v>1673</v>
      </c>
      <c r="B2696" s="7">
        <v>200</v>
      </c>
      <c r="C2696" s="7">
        <v>1</v>
      </c>
    </row>
    <row r="2697" spans="1:3" x14ac:dyDescent="0.25">
      <c r="A2697" s="1" t="s">
        <v>718</v>
      </c>
      <c r="B2697" s="7">
        <v>13707.060000000001</v>
      </c>
      <c r="C2697" s="7">
        <v>22</v>
      </c>
    </row>
    <row r="2698" spans="1:3" x14ac:dyDescent="0.25">
      <c r="A2698" s="4" t="s">
        <v>719</v>
      </c>
      <c r="B2698" s="7">
        <v>526.45000000000005</v>
      </c>
      <c r="C2698" s="7">
        <v>1</v>
      </c>
    </row>
    <row r="2699" spans="1:3" x14ac:dyDescent="0.25">
      <c r="A2699" s="5" t="s">
        <v>720</v>
      </c>
      <c r="B2699" s="7">
        <v>526.45000000000005</v>
      </c>
      <c r="C2699" s="7">
        <v>1</v>
      </c>
    </row>
    <row r="2700" spans="1:3" x14ac:dyDescent="0.25">
      <c r="A2700" s="4" t="s">
        <v>65</v>
      </c>
      <c r="B2700" s="7">
        <v>1328.1</v>
      </c>
      <c r="C2700" s="7">
        <v>3</v>
      </c>
    </row>
    <row r="2701" spans="1:3" x14ac:dyDescent="0.25">
      <c r="A2701" s="5" t="s">
        <v>414</v>
      </c>
      <c r="B2701" s="7">
        <v>1328.1</v>
      </c>
      <c r="C2701" s="7">
        <v>3</v>
      </c>
    </row>
    <row r="2702" spans="1:3" x14ac:dyDescent="0.25">
      <c r="A2702" s="4" t="s">
        <v>721</v>
      </c>
      <c r="B2702" s="7">
        <v>867.11999999999989</v>
      </c>
      <c r="C2702" s="7">
        <v>2</v>
      </c>
    </row>
    <row r="2703" spans="1:3" x14ac:dyDescent="0.25">
      <c r="A2703" s="5" t="s">
        <v>722</v>
      </c>
      <c r="B2703" s="7">
        <v>867.11999999999989</v>
      </c>
      <c r="C2703" s="7">
        <v>2</v>
      </c>
    </row>
    <row r="2704" spans="1:3" x14ac:dyDescent="0.25">
      <c r="A2704" s="4" t="s">
        <v>152</v>
      </c>
      <c r="B2704" s="7">
        <v>126.19</v>
      </c>
      <c r="C2704" s="7">
        <v>1</v>
      </c>
    </row>
    <row r="2705" spans="1:3" x14ac:dyDescent="0.25">
      <c r="A2705" s="5" t="s">
        <v>1282</v>
      </c>
      <c r="B2705" s="7">
        <v>126.19</v>
      </c>
      <c r="C2705" s="7">
        <v>1</v>
      </c>
    </row>
    <row r="2706" spans="1:3" x14ac:dyDescent="0.25">
      <c r="A2706" s="4" t="s">
        <v>585</v>
      </c>
      <c r="B2706" s="7">
        <v>76.45</v>
      </c>
      <c r="C2706" s="7">
        <v>1</v>
      </c>
    </row>
    <row r="2707" spans="1:3" x14ac:dyDescent="0.25">
      <c r="A2707" s="5" t="s">
        <v>586</v>
      </c>
      <c r="B2707" s="7">
        <v>76.45</v>
      </c>
      <c r="C2707" s="7">
        <v>1</v>
      </c>
    </row>
    <row r="2708" spans="1:3" x14ac:dyDescent="0.25">
      <c r="A2708" s="4" t="s">
        <v>293</v>
      </c>
      <c r="B2708" s="7">
        <v>3.64</v>
      </c>
      <c r="C2708" s="7">
        <v>1</v>
      </c>
    </row>
    <row r="2709" spans="1:3" x14ac:dyDescent="0.25">
      <c r="A2709" s="5" t="s">
        <v>1098</v>
      </c>
      <c r="B2709" s="7">
        <v>3.64</v>
      </c>
      <c r="C2709" s="7">
        <v>1</v>
      </c>
    </row>
    <row r="2710" spans="1:3" x14ac:dyDescent="0.25">
      <c r="A2710" s="4" t="s">
        <v>56</v>
      </c>
      <c r="B2710" s="7">
        <v>203.34</v>
      </c>
      <c r="C2710" s="7">
        <v>2</v>
      </c>
    </row>
    <row r="2711" spans="1:3" x14ac:dyDescent="0.25">
      <c r="A2711" s="5" t="s">
        <v>57</v>
      </c>
      <c r="B2711" s="7">
        <v>203.34</v>
      </c>
      <c r="C2711" s="7">
        <v>2</v>
      </c>
    </row>
    <row r="2712" spans="1:3" x14ac:dyDescent="0.25">
      <c r="A2712" s="4" t="s">
        <v>156</v>
      </c>
      <c r="B2712" s="7">
        <v>608.89</v>
      </c>
      <c r="C2712" s="7">
        <v>4</v>
      </c>
    </row>
    <row r="2713" spans="1:3" x14ac:dyDescent="0.25">
      <c r="A2713" s="5" t="s">
        <v>332</v>
      </c>
      <c r="B2713" s="7">
        <v>608.89</v>
      </c>
      <c r="C2713" s="7">
        <v>4</v>
      </c>
    </row>
    <row r="2714" spans="1:3" x14ac:dyDescent="0.25">
      <c r="A2714" s="4" t="s">
        <v>1674</v>
      </c>
      <c r="B2714" s="7">
        <v>498.93</v>
      </c>
      <c r="C2714" s="7">
        <v>2</v>
      </c>
    </row>
    <row r="2715" spans="1:3" x14ac:dyDescent="0.25">
      <c r="A2715" s="5" t="s">
        <v>1675</v>
      </c>
      <c r="B2715" s="7">
        <v>498.93</v>
      </c>
      <c r="C2715" s="7">
        <v>2</v>
      </c>
    </row>
    <row r="2716" spans="1:3" x14ac:dyDescent="0.25">
      <c r="A2716" s="4" t="s">
        <v>1676</v>
      </c>
      <c r="B2716" s="7">
        <v>157.29</v>
      </c>
      <c r="C2716" s="7">
        <v>1</v>
      </c>
    </row>
    <row r="2717" spans="1:3" x14ac:dyDescent="0.25">
      <c r="A2717" s="5" t="s">
        <v>1677</v>
      </c>
      <c r="B2717" s="7">
        <v>157.29</v>
      </c>
      <c r="C2717" s="7">
        <v>1</v>
      </c>
    </row>
    <row r="2718" spans="1:3" x14ac:dyDescent="0.25">
      <c r="A2718" s="4" t="s">
        <v>1678</v>
      </c>
      <c r="B2718" s="7">
        <v>2405</v>
      </c>
      <c r="C2718" s="7">
        <v>1</v>
      </c>
    </row>
    <row r="2719" spans="1:3" x14ac:dyDescent="0.25">
      <c r="A2719" s="5" t="s">
        <v>1679</v>
      </c>
      <c r="B2719" s="7">
        <v>2405</v>
      </c>
      <c r="C2719" s="7">
        <v>1</v>
      </c>
    </row>
    <row r="2720" spans="1:3" x14ac:dyDescent="0.25">
      <c r="A2720" s="4" t="s">
        <v>1680</v>
      </c>
      <c r="B2720" s="7">
        <v>2890</v>
      </c>
      <c r="C2720" s="7">
        <v>1</v>
      </c>
    </row>
    <row r="2721" spans="1:3" x14ac:dyDescent="0.25">
      <c r="A2721" s="5" t="s">
        <v>1681</v>
      </c>
      <c r="B2721" s="7">
        <v>2890</v>
      </c>
      <c r="C2721" s="7">
        <v>1</v>
      </c>
    </row>
    <row r="2722" spans="1:3" x14ac:dyDescent="0.25">
      <c r="A2722" s="4" t="s">
        <v>1682</v>
      </c>
      <c r="B2722" s="7">
        <v>4015.66</v>
      </c>
      <c r="C2722" s="7">
        <v>2</v>
      </c>
    </row>
    <row r="2723" spans="1:3" x14ac:dyDescent="0.25">
      <c r="A2723" s="5" t="s">
        <v>1683</v>
      </c>
      <c r="B2723" s="7">
        <v>4015.66</v>
      </c>
      <c r="C2723" s="7">
        <v>2</v>
      </c>
    </row>
    <row r="2724" spans="1:3" x14ac:dyDescent="0.25">
      <c r="A2724" s="1" t="s">
        <v>725</v>
      </c>
      <c r="B2724" s="7">
        <v>3261.18</v>
      </c>
      <c r="C2724" s="7">
        <v>8</v>
      </c>
    </row>
    <row r="2725" spans="1:3" x14ac:dyDescent="0.25">
      <c r="A2725" s="4" t="s">
        <v>536</v>
      </c>
      <c r="B2725" s="7">
        <v>33.15</v>
      </c>
      <c r="C2725" s="7">
        <v>1</v>
      </c>
    </row>
    <row r="2726" spans="1:3" x14ac:dyDescent="0.25">
      <c r="A2726" s="5" t="s">
        <v>1684</v>
      </c>
      <c r="B2726" s="7">
        <v>33.15</v>
      </c>
      <c r="C2726" s="7">
        <v>1</v>
      </c>
    </row>
    <row r="2727" spans="1:3" x14ac:dyDescent="0.25">
      <c r="A2727" s="4" t="s">
        <v>296</v>
      </c>
      <c r="B2727" s="7">
        <v>311.14999999999998</v>
      </c>
      <c r="C2727" s="7">
        <v>1</v>
      </c>
    </row>
    <row r="2728" spans="1:3" x14ac:dyDescent="0.25">
      <c r="A2728" s="5" t="s">
        <v>699</v>
      </c>
      <c r="B2728" s="7">
        <v>311.14999999999998</v>
      </c>
      <c r="C2728" s="7">
        <v>1</v>
      </c>
    </row>
    <row r="2729" spans="1:3" x14ac:dyDescent="0.25">
      <c r="A2729" s="4" t="s">
        <v>19</v>
      </c>
      <c r="B2729" s="7">
        <v>682.52</v>
      </c>
      <c r="C2729" s="7">
        <v>1</v>
      </c>
    </row>
    <row r="2730" spans="1:3" x14ac:dyDescent="0.25">
      <c r="A2730" s="5" t="s">
        <v>20</v>
      </c>
      <c r="B2730" s="7">
        <v>682.52</v>
      </c>
      <c r="C2730" s="7">
        <v>1</v>
      </c>
    </row>
    <row r="2731" spans="1:3" x14ac:dyDescent="0.25">
      <c r="A2731" s="4" t="s">
        <v>65</v>
      </c>
      <c r="B2731" s="7">
        <v>37.11</v>
      </c>
      <c r="C2731" s="7">
        <v>1</v>
      </c>
    </row>
    <row r="2732" spans="1:3" x14ac:dyDescent="0.25">
      <c r="A2732" s="5" t="s">
        <v>414</v>
      </c>
      <c r="B2732" s="7">
        <v>37.11</v>
      </c>
      <c r="C2732" s="7">
        <v>1</v>
      </c>
    </row>
    <row r="2733" spans="1:3" x14ac:dyDescent="0.25">
      <c r="A2733" s="4" t="s">
        <v>732</v>
      </c>
      <c r="B2733" s="7">
        <v>278</v>
      </c>
      <c r="C2733" s="7">
        <v>1</v>
      </c>
    </row>
    <row r="2734" spans="1:3" x14ac:dyDescent="0.25">
      <c r="A2734" s="5" t="s">
        <v>733</v>
      </c>
      <c r="B2734" s="7">
        <v>278</v>
      </c>
      <c r="C2734" s="7">
        <v>1</v>
      </c>
    </row>
    <row r="2735" spans="1:3" x14ac:dyDescent="0.25">
      <c r="A2735" s="4" t="s">
        <v>174</v>
      </c>
      <c r="B2735" s="7">
        <v>123.75</v>
      </c>
      <c r="C2735" s="7">
        <v>1</v>
      </c>
    </row>
    <row r="2736" spans="1:3" x14ac:dyDescent="0.25">
      <c r="A2736" s="5" t="s">
        <v>175</v>
      </c>
      <c r="B2736" s="7">
        <v>123.75</v>
      </c>
      <c r="C2736" s="7">
        <v>1</v>
      </c>
    </row>
    <row r="2737" spans="1:3" x14ac:dyDescent="0.25">
      <c r="A2737" s="4" t="s">
        <v>755</v>
      </c>
      <c r="B2737" s="7">
        <v>1795.5</v>
      </c>
      <c r="C2737" s="7">
        <v>2</v>
      </c>
    </row>
    <row r="2738" spans="1:3" x14ac:dyDescent="0.25">
      <c r="A2738" s="5" t="s">
        <v>756</v>
      </c>
      <c r="B2738" s="7">
        <v>1795.5</v>
      </c>
      <c r="C2738" s="7">
        <v>2</v>
      </c>
    </row>
    <row r="2739" spans="1:3" x14ac:dyDescent="0.25">
      <c r="A2739" s="1" t="s">
        <v>726</v>
      </c>
      <c r="B2739" s="7">
        <v>7867.0499999999993</v>
      </c>
      <c r="C2739" s="7">
        <v>16</v>
      </c>
    </row>
    <row r="2740" spans="1:3" x14ac:dyDescent="0.25">
      <c r="A2740" s="4" t="s">
        <v>719</v>
      </c>
      <c r="B2740" s="7">
        <v>447.53</v>
      </c>
      <c r="C2740" s="7">
        <v>1</v>
      </c>
    </row>
    <row r="2741" spans="1:3" x14ac:dyDescent="0.25">
      <c r="A2741" s="5" t="s">
        <v>720</v>
      </c>
      <c r="B2741" s="7">
        <v>447.53</v>
      </c>
      <c r="C2741" s="7">
        <v>1</v>
      </c>
    </row>
    <row r="2742" spans="1:3" x14ac:dyDescent="0.25">
      <c r="A2742" s="4" t="s">
        <v>65</v>
      </c>
      <c r="B2742" s="7">
        <v>321.49</v>
      </c>
      <c r="C2742" s="7">
        <v>1</v>
      </c>
    </row>
    <row r="2743" spans="1:3" x14ac:dyDescent="0.25">
      <c r="A2743" s="5" t="s">
        <v>414</v>
      </c>
      <c r="B2743" s="7">
        <v>321.49</v>
      </c>
      <c r="C2743" s="7">
        <v>1</v>
      </c>
    </row>
    <row r="2744" spans="1:3" x14ac:dyDescent="0.25">
      <c r="A2744" s="4" t="s">
        <v>770</v>
      </c>
      <c r="B2744" s="7">
        <v>288.51</v>
      </c>
      <c r="C2744" s="7">
        <v>1</v>
      </c>
    </row>
    <row r="2745" spans="1:3" x14ac:dyDescent="0.25">
      <c r="A2745" s="5" t="s">
        <v>771</v>
      </c>
      <c r="B2745" s="7">
        <v>288.51</v>
      </c>
      <c r="C2745" s="7">
        <v>1</v>
      </c>
    </row>
    <row r="2746" spans="1:3" x14ac:dyDescent="0.25">
      <c r="A2746" s="4" t="s">
        <v>335</v>
      </c>
      <c r="B2746" s="7">
        <v>69.099999999999994</v>
      </c>
      <c r="C2746" s="7">
        <v>2</v>
      </c>
    </row>
    <row r="2747" spans="1:3" x14ac:dyDescent="0.25">
      <c r="A2747" s="5" t="s">
        <v>336</v>
      </c>
      <c r="B2747" s="7">
        <v>69.099999999999994</v>
      </c>
      <c r="C2747" s="7">
        <v>2</v>
      </c>
    </row>
    <row r="2748" spans="1:3" x14ac:dyDescent="0.25">
      <c r="A2748" s="4" t="s">
        <v>827</v>
      </c>
      <c r="B2748" s="7">
        <v>537.99</v>
      </c>
      <c r="C2748" s="7">
        <v>2</v>
      </c>
    </row>
    <row r="2749" spans="1:3" x14ac:dyDescent="0.25">
      <c r="A2749" s="5" t="s">
        <v>828</v>
      </c>
      <c r="B2749" s="7">
        <v>537.99</v>
      </c>
      <c r="C2749" s="7">
        <v>2</v>
      </c>
    </row>
    <row r="2750" spans="1:3" x14ac:dyDescent="0.25">
      <c r="A2750" s="4" t="s">
        <v>829</v>
      </c>
      <c r="B2750" s="7">
        <v>310.32</v>
      </c>
      <c r="C2750" s="7">
        <v>2</v>
      </c>
    </row>
    <row r="2751" spans="1:3" x14ac:dyDescent="0.25">
      <c r="A2751" s="5" t="s">
        <v>830</v>
      </c>
      <c r="B2751" s="7">
        <v>310.32</v>
      </c>
      <c r="C2751" s="7">
        <v>2</v>
      </c>
    </row>
    <row r="2752" spans="1:3" x14ac:dyDescent="0.25">
      <c r="A2752" s="4" t="s">
        <v>354</v>
      </c>
      <c r="B2752" s="7">
        <v>3000</v>
      </c>
      <c r="C2752" s="7">
        <v>1</v>
      </c>
    </row>
    <row r="2753" spans="1:3" x14ac:dyDescent="0.25">
      <c r="A2753" s="5" t="s">
        <v>355</v>
      </c>
      <c r="B2753" s="7">
        <v>3000</v>
      </c>
      <c r="C2753" s="7">
        <v>1</v>
      </c>
    </row>
    <row r="2754" spans="1:3" x14ac:dyDescent="0.25">
      <c r="A2754" s="4" t="s">
        <v>60</v>
      </c>
      <c r="B2754" s="7">
        <v>230</v>
      </c>
      <c r="C2754" s="7">
        <v>1</v>
      </c>
    </row>
    <row r="2755" spans="1:3" x14ac:dyDescent="0.25">
      <c r="A2755" s="5" t="s">
        <v>61</v>
      </c>
      <c r="B2755" s="7">
        <v>230</v>
      </c>
      <c r="C2755" s="7">
        <v>1</v>
      </c>
    </row>
    <row r="2756" spans="1:3" x14ac:dyDescent="0.25">
      <c r="A2756" s="4" t="s">
        <v>1170</v>
      </c>
      <c r="B2756" s="7">
        <v>10</v>
      </c>
      <c r="C2756" s="7">
        <v>1</v>
      </c>
    </row>
    <row r="2757" spans="1:3" x14ac:dyDescent="0.25">
      <c r="A2757" s="5" t="s">
        <v>132</v>
      </c>
      <c r="B2757" s="7">
        <v>10</v>
      </c>
      <c r="C2757" s="7">
        <v>1</v>
      </c>
    </row>
    <row r="2758" spans="1:3" x14ac:dyDescent="0.25">
      <c r="A2758" s="4" t="s">
        <v>1208</v>
      </c>
      <c r="B2758" s="7">
        <v>82.73</v>
      </c>
      <c r="C2758" s="7">
        <v>1</v>
      </c>
    </row>
    <row r="2759" spans="1:3" x14ac:dyDescent="0.25">
      <c r="A2759" s="5" t="s">
        <v>158</v>
      </c>
      <c r="B2759" s="7">
        <v>82.73</v>
      </c>
      <c r="C2759" s="7">
        <v>1</v>
      </c>
    </row>
    <row r="2760" spans="1:3" x14ac:dyDescent="0.25">
      <c r="A2760" s="4" t="s">
        <v>1685</v>
      </c>
      <c r="B2760" s="7">
        <v>1576</v>
      </c>
      <c r="C2760" s="7">
        <v>1</v>
      </c>
    </row>
    <row r="2761" spans="1:3" x14ac:dyDescent="0.25">
      <c r="A2761" s="5" t="s">
        <v>1686</v>
      </c>
      <c r="B2761" s="7">
        <v>1576</v>
      </c>
      <c r="C2761" s="7">
        <v>1</v>
      </c>
    </row>
    <row r="2762" spans="1:3" x14ac:dyDescent="0.25">
      <c r="A2762" s="4" t="s">
        <v>1687</v>
      </c>
      <c r="B2762" s="7">
        <v>493.38</v>
      </c>
      <c r="C2762" s="7">
        <v>1</v>
      </c>
    </row>
    <row r="2763" spans="1:3" x14ac:dyDescent="0.25">
      <c r="A2763" s="5" t="s">
        <v>1688</v>
      </c>
      <c r="B2763" s="7">
        <v>493.38</v>
      </c>
      <c r="C2763" s="7">
        <v>1</v>
      </c>
    </row>
    <row r="2764" spans="1:3" x14ac:dyDescent="0.25">
      <c r="A2764" s="4" t="s">
        <v>1689</v>
      </c>
      <c r="B2764" s="7">
        <v>500</v>
      </c>
      <c r="C2764" s="7">
        <v>1</v>
      </c>
    </row>
    <row r="2765" spans="1:3" x14ac:dyDescent="0.25">
      <c r="A2765" s="5" t="s">
        <v>1690</v>
      </c>
      <c r="B2765" s="7">
        <v>500</v>
      </c>
      <c r="C2765" s="7">
        <v>1</v>
      </c>
    </row>
    <row r="2766" spans="1:3" x14ac:dyDescent="0.25">
      <c r="A2766" s="1" t="s">
        <v>730</v>
      </c>
      <c r="B2766" s="7">
        <v>4040.2000000000003</v>
      </c>
      <c r="C2766" s="7">
        <v>3</v>
      </c>
    </row>
    <row r="2767" spans="1:3" x14ac:dyDescent="0.25">
      <c r="A2767" s="4" t="s">
        <v>752</v>
      </c>
      <c r="B2767" s="7">
        <v>3434.8</v>
      </c>
      <c r="C2767" s="7">
        <v>1</v>
      </c>
    </row>
    <row r="2768" spans="1:3" x14ac:dyDescent="0.25">
      <c r="A2768" s="5" t="s">
        <v>753</v>
      </c>
      <c r="B2768" s="7">
        <v>3434.8</v>
      </c>
      <c r="C2768" s="7">
        <v>1</v>
      </c>
    </row>
    <row r="2769" spans="1:3" x14ac:dyDescent="0.25">
      <c r="A2769" s="4" t="s">
        <v>156</v>
      </c>
      <c r="B2769" s="7">
        <v>570.25</v>
      </c>
      <c r="C2769" s="7">
        <v>1</v>
      </c>
    </row>
    <row r="2770" spans="1:3" x14ac:dyDescent="0.25">
      <c r="A2770" s="5" t="s">
        <v>332</v>
      </c>
      <c r="B2770" s="7">
        <v>570.25</v>
      </c>
      <c r="C2770" s="7">
        <v>1</v>
      </c>
    </row>
    <row r="2771" spans="1:3" x14ac:dyDescent="0.25">
      <c r="A2771" s="4" t="s">
        <v>1691</v>
      </c>
      <c r="B2771" s="7">
        <v>35.15</v>
      </c>
      <c r="C2771" s="7">
        <v>1</v>
      </c>
    </row>
    <row r="2772" spans="1:3" x14ac:dyDescent="0.25">
      <c r="A2772" s="5" t="s">
        <v>1692</v>
      </c>
      <c r="B2772" s="7">
        <v>35.15</v>
      </c>
      <c r="C2772" s="7">
        <v>1</v>
      </c>
    </row>
    <row r="2773" spans="1:3" x14ac:dyDescent="0.25">
      <c r="A2773" s="1" t="s">
        <v>731</v>
      </c>
      <c r="B2773" s="7">
        <v>44076.69</v>
      </c>
      <c r="C2773" s="7">
        <v>52</v>
      </c>
    </row>
    <row r="2774" spans="1:3" x14ac:dyDescent="0.25">
      <c r="A2774" s="4" t="s">
        <v>65</v>
      </c>
      <c r="B2774" s="7">
        <v>574.28</v>
      </c>
      <c r="C2774" s="7">
        <v>1</v>
      </c>
    </row>
    <row r="2775" spans="1:3" x14ac:dyDescent="0.25">
      <c r="A2775" s="5" t="s">
        <v>414</v>
      </c>
      <c r="B2775" s="7">
        <v>574.28</v>
      </c>
      <c r="C2775" s="7">
        <v>1</v>
      </c>
    </row>
    <row r="2776" spans="1:3" x14ac:dyDescent="0.25">
      <c r="A2776" s="4" t="s">
        <v>734</v>
      </c>
      <c r="B2776" s="7">
        <v>1468.97</v>
      </c>
      <c r="C2776" s="7">
        <v>2</v>
      </c>
    </row>
    <row r="2777" spans="1:3" x14ac:dyDescent="0.25">
      <c r="A2777" s="5" t="s">
        <v>735</v>
      </c>
      <c r="B2777" s="7">
        <v>1468.97</v>
      </c>
      <c r="C2777" s="7">
        <v>2</v>
      </c>
    </row>
    <row r="2778" spans="1:3" x14ac:dyDescent="0.25">
      <c r="A2778" s="4" t="s">
        <v>736</v>
      </c>
      <c r="B2778" s="7">
        <v>413.22</v>
      </c>
      <c r="C2778" s="7">
        <v>1</v>
      </c>
    </row>
    <row r="2779" spans="1:3" x14ac:dyDescent="0.25">
      <c r="A2779" s="5" t="s">
        <v>737</v>
      </c>
      <c r="B2779" s="7">
        <v>413.22</v>
      </c>
      <c r="C2779" s="7">
        <v>1</v>
      </c>
    </row>
    <row r="2780" spans="1:3" x14ac:dyDescent="0.25">
      <c r="A2780" s="4" t="s">
        <v>457</v>
      </c>
      <c r="B2780" s="7">
        <v>3900</v>
      </c>
      <c r="C2780" s="7">
        <v>1</v>
      </c>
    </row>
    <row r="2781" spans="1:3" x14ac:dyDescent="0.25">
      <c r="A2781" s="5" t="s">
        <v>458</v>
      </c>
      <c r="B2781" s="7">
        <v>3900</v>
      </c>
      <c r="C2781" s="7">
        <v>1</v>
      </c>
    </row>
    <row r="2782" spans="1:3" x14ac:dyDescent="0.25">
      <c r="A2782" s="4" t="s">
        <v>469</v>
      </c>
      <c r="B2782" s="7">
        <v>40</v>
      </c>
      <c r="C2782" s="7">
        <v>1</v>
      </c>
    </row>
    <row r="2783" spans="1:3" x14ac:dyDescent="0.25">
      <c r="A2783" s="5" t="s">
        <v>470</v>
      </c>
      <c r="B2783" s="7">
        <v>40</v>
      </c>
      <c r="C2783" s="7">
        <v>1</v>
      </c>
    </row>
    <row r="2784" spans="1:3" x14ac:dyDescent="0.25">
      <c r="A2784" s="4" t="s">
        <v>738</v>
      </c>
      <c r="B2784" s="7">
        <v>652.9</v>
      </c>
      <c r="C2784" s="7">
        <v>2</v>
      </c>
    </row>
    <row r="2785" spans="1:3" x14ac:dyDescent="0.25">
      <c r="A2785" s="5" t="s">
        <v>739</v>
      </c>
      <c r="B2785" s="7">
        <v>652.9</v>
      </c>
      <c r="C2785" s="7">
        <v>2</v>
      </c>
    </row>
    <row r="2786" spans="1:3" x14ac:dyDescent="0.25">
      <c r="A2786" s="4" t="s">
        <v>417</v>
      </c>
      <c r="B2786" s="7">
        <v>1847</v>
      </c>
      <c r="C2786" s="7">
        <v>1</v>
      </c>
    </row>
    <row r="2787" spans="1:3" x14ac:dyDescent="0.25">
      <c r="A2787" s="5" t="s">
        <v>418</v>
      </c>
      <c r="B2787" s="7">
        <v>1847</v>
      </c>
      <c r="C2787" s="7">
        <v>1</v>
      </c>
    </row>
    <row r="2788" spans="1:3" x14ac:dyDescent="0.25">
      <c r="A2788" s="4" t="s">
        <v>884</v>
      </c>
      <c r="B2788" s="7">
        <v>1583.86</v>
      </c>
      <c r="C2788" s="7">
        <v>1</v>
      </c>
    </row>
    <row r="2789" spans="1:3" x14ac:dyDescent="0.25">
      <c r="A2789" s="5" t="s">
        <v>885</v>
      </c>
      <c r="B2789" s="7">
        <v>1583.86</v>
      </c>
      <c r="C2789" s="7">
        <v>1</v>
      </c>
    </row>
    <row r="2790" spans="1:3" x14ac:dyDescent="0.25">
      <c r="A2790" s="4" t="s">
        <v>172</v>
      </c>
      <c r="B2790" s="7">
        <v>1008</v>
      </c>
      <c r="C2790" s="7">
        <v>1</v>
      </c>
    </row>
    <row r="2791" spans="1:3" x14ac:dyDescent="0.25">
      <c r="A2791" s="5" t="s">
        <v>173</v>
      </c>
      <c r="B2791" s="7">
        <v>1008</v>
      </c>
      <c r="C2791" s="7">
        <v>1</v>
      </c>
    </row>
    <row r="2792" spans="1:3" x14ac:dyDescent="0.25">
      <c r="A2792" s="4" t="s">
        <v>486</v>
      </c>
      <c r="B2792" s="7">
        <v>3481.0299999999997</v>
      </c>
      <c r="C2792" s="7">
        <v>3</v>
      </c>
    </row>
    <row r="2793" spans="1:3" x14ac:dyDescent="0.25">
      <c r="A2793" s="5" t="s">
        <v>1211</v>
      </c>
      <c r="B2793" s="7">
        <v>3481.0299999999997</v>
      </c>
      <c r="C2793" s="7">
        <v>3</v>
      </c>
    </row>
    <row r="2794" spans="1:3" x14ac:dyDescent="0.25">
      <c r="A2794" s="4" t="s">
        <v>154</v>
      </c>
      <c r="B2794" s="7">
        <v>396.26</v>
      </c>
      <c r="C2794" s="7">
        <v>1</v>
      </c>
    </row>
    <row r="2795" spans="1:3" x14ac:dyDescent="0.25">
      <c r="A2795" s="5" t="s">
        <v>1212</v>
      </c>
      <c r="B2795" s="7">
        <v>396.26</v>
      </c>
      <c r="C2795" s="7">
        <v>1</v>
      </c>
    </row>
    <row r="2796" spans="1:3" x14ac:dyDescent="0.25">
      <c r="A2796" s="4" t="s">
        <v>155</v>
      </c>
      <c r="B2796" s="7">
        <v>1117.76</v>
      </c>
      <c r="C2796" s="7">
        <v>2</v>
      </c>
    </row>
    <row r="2797" spans="1:3" x14ac:dyDescent="0.25">
      <c r="A2797" s="5" t="s">
        <v>331</v>
      </c>
      <c r="B2797" s="7">
        <v>1117.76</v>
      </c>
      <c r="C2797" s="7">
        <v>2</v>
      </c>
    </row>
    <row r="2798" spans="1:3" x14ac:dyDescent="0.25">
      <c r="A2798" s="4" t="s">
        <v>56</v>
      </c>
      <c r="B2798" s="7">
        <v>1404.43</v>
      </c>
      <c r="C2798" s="7">
        <v>3</v>
      </c>
    </row>
    <row r="2799" spans="1:3" x14ac:dyDescent="0.25">
      <c r="A2799" s="5" t="s">
        <v>57</v>
      </c>
      <c r="B2799" s="7">
        <v>1404.43</v>
      </c>
      <c r="C2799" s="7">
        <v>3</v>
      </c>
    </row>
    <row r="2800" spans="1:3" x14ac:dyDescent="0.25">
      <c r="A2800" s="4" t="s">
        <v>156</v>
      </c>
      <c r="B2800" s="7">
        <v>793.18999999999994</v>
      </c>
      <c r="C2800" s="7">
        <v>3</v>
      </c>
    </row>
    <row r="2801" spans="1:3" x14ac:dyDescent="0.25">
      <c r="A2801" s="5" t="s">
        <v>332</v>
      </c>
      <c r="B2801" s="7">
        <v>793.18999999999994</v>
      </c>
      <c r="C2801" s="7">
        <v>3</v>
      </c>
    </row>
    <row r="2802" spans="1:3" x14ac:dyDescent="0.25">
      <c r="A2802" s="4" t="s">
        <v>174</v>
      </c>
      <c r="B2802" s="7">
        <v>5059.5</v>
      </c>
      <c r="C2802" s="7">
        <v>4</v>
      </c>
    </row>
    <row r="2803" spans="1:3" x14ac:dyDescent="0.25">
      <c r="A2803" s="5" t="s">
        <v>175</v>
      </c>
      <c r="B2803" s="7">
        <v>5059.5</v>
      </c>
      <c r="C2803" s="7">
        <v>4</v>
      </c>
    </row>
    <row r="2804" spans="1:3" x14ac:dyDescent="0.25">
      <c r="A2804" s="4" t="s">
        <v>33</v>
      </c>
      <c r="B2804" s="7">
        <v>2831.11</v>
      </c>
      <c r="C2804" s="7">
        <v>2</v>
      </c>
    </row>
    <row r="2805" spans="1:3" x14ac:dyDescent="0.25">
      <c r="A2805" s="5" t="s">
        <v>34</v>
      </c>
      <c r="B2805" s="7">
        <v>2831.11</v>
      </c>
      <c r="C2805" s="7">
        <v>2</v>
      </c>
    </row>
    <row r="2806" spans="1:3" x14ac:dyDescent="0.25">
      <c r="A2806" s="4" t="s">
        <v>740</v>
      </c>
      <c r="B2806" s="7">
        <v>1905.65</v>
      </c>
      <c r="C2806" s="7">
        <v>2</v>
      </c>
    </row>
    <row r="2807" spans="1:3" x14ac:dyDescent="0.25">
      <c r="A2807" s="5" t="s">
        <v>741</v>
      </c>
      <c r="B2807" s="7">
        <v>1905.65</v>
      </c>
      <c r="C2807" s="7">
        <v>2</v>
      </c>
    </row>
    <row r="2808" spans="1:3" x14ac:dyDescent="0.25">
      <c r="A2808" s="4" t="s">
        <v>743</v>
      </c>
      <c r="B2808" s="7">
        <v>685.85</v>
      </c>
      <c r="C2808" s="7">
        <v>1</v>
      </c>
    </row>
    <row r="2809" spans="1:3" x14ac:dyDescent="0.25">
      <c r="A2809" s="5" t="s">
        <v>744</v>
      </c>
      <c r="B2809" s="7">
        <v>685.85</v>
      </c>
      <c r="C2809" s="7">
        <v>1</v>
      </c>
    </row>
    <row r="2810" spans="1:3" x14ac:dyDescent="0.25">
      <c r="A2810" s="4" t="s">
        <v>723</v>
      </c>
      <c r="B2810" s="7">
        <v>474</v>
      </c>
      <c r="C2810" s="7">
        <v>1</v>
      </c>
    </row>
    <row r="2811" spans="1:3" x14ac:dyDescent="0.25">
      <c r="A2811" s="5" t="s">
        <v>724</v>
      </c>
      <c r="B2811" s="7">
        <v>474</v>
      </c>
      <c r="C2811" s="7">
        <v>1</v>
      </c>
    </row>
    <row r="2812" spans="1:3" x14ac:dyDescent="0.25">
      <c r="A2812" s="4" t="s">
        <v>1260</v>
      </c>
      <c r="B2812" s="7">
        <v>3000</v>
      </c>
      <c r="C2812" s="7">
        <v>2</v>
      </c>
    </row>
    <row r="2813" spans="1:3" x14ac:dyDescent="0.25">
      <c r="A2813" s="5" t="s">
        <v>447</v>
      </c>
      <c r="B2813" s="7">
        <v>3000</v>
      </c>
      <c r="C2813" s="7">
        <v>2</v>
      </c>
    </row>
    <row r="2814" spans="1:3" x14ac:dyDescent="0.25">
      <c r="A2814" s="4" t="s">
        <v>1170</v>
      </c>
      <c r="B2814" s="7">
        <v>102</v>
      </c>
      <c r="C2814" s="7">
        <v>2</v>
      </c>
    </row>
    <row r="2815" spans="1:3" x14ac:dyDescent="0.25">
      <c r="A2815" s="5" t="s">
        <v>132</v>
      </c>
      <c r="B2815" s="7">
        <v>102</v>
      </c>
      <c r="C2815" s="7">
        <v>2</v>
      </c>
    </row>
    <row r="2816" spans="1:3" x14ac:dyDescent="0.25">
      <c r="A2816" s="4" t="s">
        <v>1209</v>
      </c>
      <c r="B2816" s="7">
        <v>263.5</v>
      </c>
      <c r="C2816" s="7">
        <v>1</v>
      </c>
    </row>
    <row r="2817" spans="1:3" x14ac:dyDescent="0.25">
      <c r="A2817" s="5" t="s">
        <v>1210</v>
      </c>
      <c r="B2817" s="7">
        <v>263.5</v>
      </c>
      <c r="C2817" s="7">
        <v>1</v>
      </c>
    </row>
    <row r="2818" spans="1:3" x14ac:dyDescent="0.25">
      <c r="A2818" s="4" t="s">
        <v>1606</v>
      </c>
      <c r="B2818" s="7">
        <v>395.44</v>
      </c>
      <c r="C2818" s="7">
        <v>1</v>
      </c>
    </row>
    <row r="2819" spans="1:3" x14ac:dyDescent="0.25">
      <c r="A2819" s="5" t="s">
        <v>330</v>
      </c>
      <c r="B2819" s="7">
        <v>395.44</v>
      </c>
      <c r="C2819" s="7">
        <v>1</v>
      </c>
    </row>
    <row r="2820" spans="1:3" x14ac:dyDescent="0.25">
      <c r="A2820" s="4" t="s">
        <v>1668</v>
      </c>
      <c r="B2820" s="7">
        <v>268</v>
      </c>
      <c r="C2820" s="7">
        <v>1</v>
      </c>
    </row>
    <row r="2821" spans="1:3" x14ac:dyDescent="0.25">
      <c r="A2821" s="5" t="s">
        <v>1669</v>
      </c>
      <c r="B2821" s="7">
        <v>268</v>
      </c>
      <c r="C2821" s="7">
        <v>1</v>
      </c>
    </row>
    <row r="2822" spans="1:3" x14ac:dyDescent="0.25">
      <c r="A2822" s="4" t="s">
        <v>1674</v>
      </c>
      <c r="B2822" s="7">
        <v>4740</v>
      </c>
      <c r="C2822" s="7">
        <v>1</v>
      </c>
    </row>
    <row r="2823" spans="1:3" x14ac:dyDescent="0.25">
      <c r="A2823" s="5" t="s">
        <v>1675</v>
      </c>
      <c r="B2823" s="7">
        <v>4740</v>
      </c>
      <c r="C2823" s="7">
        <v>1</v>
      </c>
    </row>
    <row r="2824" spans="1:3" x14ac:dyDescent="0.25">
      <c r="A2824" s="4" t="s">
        <v>1693</v>
      </c>
      <c r="B2824" s="7">
        <v>1132</v>
      </c>
      <c r="C2824" s="7">
        <v>1</v>
      </c>
    </row>
    <row r="2825" spans="1:3" x14ac:dyDescent="0.25">
      <c r="A2825" s="5" t="s">
        <v>11</v>
      </c>
      <c r="B2825" s="7">
        <v>1132</v>
      </c>
      <c r="C2825" s="7">
        <v>1</v>
      </c>
    </row>
    <row r="2826" spans="1:3" x14ac:dyDescent="0.25">
      <c r="A2826" s="4" t="s">
        <v>1694</v>
      </c>
      <c r="B2826" s="7">
        <v>2000</v>
      </c>
      <c r="C2826" s="7">
        <v>1</v>
      </c>
    </row>
    <row r="2827" spans="1:3" x14ac:dyDescent="0.25">
      <c r="A2827" s="5" t="s">
        <v>1695</v>
      </c>
      <c r="B2827" s="7">
        <v>2000</v>
      </c>
      <c r="C2827" s="7">
        <v>1</v>
      </c>
    </row>
    <row r="2828" spans="1:3" x14ac:dyDescent="0.25">
      <c r="A2828" s="4" t="s">
        <v>1696</v>
      </c>
      <c r="B2828" s="7">
        <v>375</v>
      </c>
      <c r="C2828" s="7">
        <v>2</v>
      </c>
    </row>
    <row r="2829" spans="1:3" x14ac:dyDescent="0.25">
      <c r="A2829" s="5" t="s">
        <v>1697</v>
      </c>
      <c r="B2829" s="7">
        <v>375</v>
      </c>
      <c r="C2829" s="7">
        <v>2</v>
      </c>
    </row>
    <row r="2830" spans="1:3" x14ac:dyDescent="0.25">
      <c r="A2830" s="4" t="s">
        <v>1698</v>
      </c>
      <c r="B2830" s="7">
        <v>503.9</v>
      </c>
      <c r="C2830" s="7">
        <v>1</v>
      </c>
    </row>
    <row r="2831" spans="1:3" x14ac:dyDescent="0.25">
      <c r="A2831" s="5" t="s">
        <v>1699</v>
      </c>
      <c r="B2831" s="7">
        <v>503.9</v>
      </c>
      <c r="C2831" s="7">
        <v>1</v>
      </c>
    </row>
    <row r="2832" spans="1:3" x14ac:dyDescent="0.25">
      <c r="A2832" s="4" t="s">
        <v>1700</v>
      </c>
      <c r="B2832" s="7">
        <v>465.72</v>
      </c>
      <c r="C2832" s="7">
        <v>1</v>
      </c>
    </row>
    <row r="2833" spans="1:3" x14ac:dyDescent="0.25">
      <c r="A2833" s="5" t="s">
        <v>1701</v>
      </c>
      <c r="B2833" s="7">
        <v>465.72</v>
      </c>
      <c r="C2833" s="7">
        <v>1</v>
      </c>
    </row>
    <row r="2834" spans="1:3" x14ac:dyDescent="0.25">
      <c r="A2834" s="4" t="s">
        <v>1702</v>
      </c>
      <c r="B2834" s="7">
        <v>480</v>
      </c>
      <c r="C2834" s="7">
        <v>2</v>
      </c>
    </row>
    <row r="2835" spans="1:3" x14ac:dyDescent="0.25">
      <c r="A2835" s="5" t="s">
        <v>1703</v>
      </c>
      <c r="B2835" s="7">
        <v>480</v>
      </c>
      <c r="C2835" s="7">
        <v>2</v>
      </c>
    </row>
    <row r="2836" spans="1:3" x14ac:dyDescent="0.25">
      <c r="A2836" s="4" t="s">
        <v>1704</v>
      </c>
      <c r="B2836" s="7">
        <v>369.12</v>
      </c>
      <c r="C2836" s="7">
        <v>1</v>
      </c>
    </row>
    <row r="2837" spans="1:3" x14ac:dyDescent="0.25">
      <c r="A2837" s="5" t="s">
        <v>1705</v>
      </c>
      <c r="B2837" s="7">
        <v>369.12</v>
      </c>
      <c r="C2837" s="7">
        <v>1</v>
      </c>
    </row>
    <row r="2838" spans="1:3" x14ac:dyDescent="0.25">
      <c r="A2838" s="4" t="s">
        <v>1706</v>
      </c>
      <c r="B2838" s="7">
        <v>106</v>
      </c>
      <c r="C2838" s="7">
        <v>1</v>
      </c>
    </row>
    <row r="2839" spans="1:3" x14ac:dyDescent="0.25">
      <c r="A2839" s="5" t="s">
        <v>1707</v>
      </c>
      <c r="B2839" s="7">
        <v>106</v>
      </c>
      <c r="C2839" s="7">
        <v>1</v>
      </c>
    </row>
    <row r="2840" spans="1:3" x14ac:dyDescent="0.25">
      <c r="A2840" s="4" t="s">
        <v>1708</v>
      </c>
      <c r="B2840" s="7">
        <v>239</v>
      </c>
      <c r="C2840" s="7">
        <v>1</v>
      </c>
    </row>
    <row r="2841" spans="1:3" x14ac:dyDescent="0.25">
      <c r="A2841" s="5" t="s">
        <v>1709</v>
      </c>
      <c r="B2841" s="7">
        <v>239</v>
      </c>
      <c r="C2841" s="7">
        <v>1</v>
      </c>
    </row>
    <row r="2842" spans="1:3" x14ac:dyDescent="0.25">
      <c r="A2842" s="1" t="s">
        <v>749</v>
      </c>
      <c r="B2842" s="7">
        <v>9102.4700000000012</v>
      </c>
      <c r="C2842" s="7">
        <v>13</v>
      </c>
    </row>
    <row r="2843" spans="1:3" x14ac:dyDescent="0.25">
      <c r="A2843" s="4" t="s">
        <v>719</v>
      </c>
      <c r="B2843" s="7">
        <v>1116.6500000000001</v>
      </c>
      <c r="C2843" s="7">
        <v>1</v>
      </c>
    </row>
    <row r="2844" spans="1:3" x14ac:dyDescent="0.25">
      <c r="A2844" s="5" t="s">
        <v>720</v>
      </c>
      <c r="B2844" s="7">
        <v>1116.6500000000001</v>
      </c>
      <c r="C2844" s="7">
        <v>1</v>
      </c>
    </row>
    <row r="2845" spans="1:3" x14ac:dyDescent="0.25">
      <c r="A2845" s="4" t="s">
        <v>2</v>
      </c>
      <c r="B2845" s="7">
        <v>1123.56</v>
      </c>
      <c r="C2845" s="7">
        <v>1</v>
      </c>
    </row>
    <row r="2846" spans="1:3" x14ac:dyDescent="0.25">
      <c r="A2846" s="5" t="s">
        <v>3</v>
      </c>
      <c r="B2846" s="7">
        <v>1123.56</v>
      </c>
      <c r="C2846" s="7">
        <v>1</v>
      </c>
    </row>
    <row r="2847" spans="1:3" x14ac:dyDescent="0.25">
      <c r="A2847" s="4" t="s">
        <v>174</v>
      </c>
      <c r="B2847" s="7">
        <v>24</v>
      </c>
      <c r="C2847" s="7">
        <v>1</v>
      </c>
    </row>
    <row r="2848" spans="1:3" x14ac:dyDescent="0.25">
      <c r="A2848" s="5" t="s">
        <v>175</v>
      </c>
      <c r="B2848" s="7">
        <v>24</v>
      </c>
      <c r="C2848" s="7">
        <v>1</v>
      </c>
    </row>
    <row r="2849" spans="1:3" x14ac:dyDescent="0.25">
      <c r="A2849" s="4" t="s">
        <v>723</v>
      </c>
      <c r="B2849" s="7">
        <v>392</v>
      </c>
      <c r="C2849" s="7">
        <v>1</v>
      </c>
    </row>
    <row r="2850" spans="1:3" x14ac:dyDescent="0.25">
      <c r="A2850" s="5" t="s">
        <v>724</v>
      </c>
      <c r="B2850" s="7">
        <v>392</v>
      </c>
      <c r="C2850" s="7">
        <v>1</v>
      </c>
    </row>
    <row r="2851" spans="1:3" x14ac:dyDescent="0.25">
      <c r="A2851" s="4" t="s">
        <v>755</v>
      </c>
      <c r="B2851" s="7">
        <v>3000</v>
      </c>
      <c r="C2851" s="7">
        <v>1</v>
      </c>
    </row>
    <row r="2852" spans="1:3" x14ac:dyDescent="0.25">
      <c r="A2852" s="5" t="s">
        <v>756</v>
      </c>
      <c r="B2852" s="7">
        <v>3000</v>
      </c>
      <c r="C2852" s="7">
        <v>1</v>
      </c>
    </row>
    <row r="2853" spans="1:3" x14ac:dyDescent="0.25">
      <c r="A2853" s="4" t="s">
        <v>1155</v>
      </c>
      <c r="B2853" s="7">
        <v>19.84</v>
      </c>
      <c r="C2853" s="7">
        <v>1</v>
      </c>
    </row>
    <row r="2854" spans="1:3" x14ac:dyDescent="0.25">
      <c r="A2854" s="5" t="s">
        <v>449</v>
      </c>
      <c r="B2854" s="7">
        <v>19.84</v>
      </c>
      <c r="C2854" s="7">
        <v>1</v>
      </c>
    </row>
    <row r="2855" spans="1:3" x14ac:dyDescent="0.25">
      <c r="A2855" s="4" t="s">
        <v>1286</v>
      </c>
      <c r="B2855" s="7">
        <v>680.12</v>
      </c>
      <c r="C2855" s="7">
        <v>2</v>
      </c>
    </row>
    <row r="2856" spans="1:3" x14ac:dyDescent="0.25">
      <c r="A2856" s="5" t="s">
        <v>826</v>
      </c>
      <c r="B2856" s="7">
        <v>680.12</v>
      </c>
      <c r="C2856" s="7">
        <v>2</v>
      </c>
    </row>
    <row r="2857" spans="1:3" x14ac:dyDescent="0.25">
      <c r="A2857" s="4" t="s">
        <v>1710</v>
      </c>
      <c r="B2857" s="7">
        <v>1486.63</v>
      </c>
      <c r="C2857" s="7">
        <v>1</v>
      </c>
    </row>
    <row r="2858" spans="1:3" x14ac:dyDescent="0.25">
      <c r="A2858" s="5" t="s">
        <v>828</v>
      </c>
      <c r="B2858" s="7">
        <v>1486.63</v>
      </c>
      <c r="C2858" s="7">
        <v>1</v>
      </c>
    </row>
    <row r="2859" spans="1:3" x14ac:dyDescent="0.25">
      <c r="A2859" s="4" t="s">
        <v>1711</v>
      </c>
      <c r="B2859" s="7">
        <v>258.67</v>
      </c>
      <c r="C2859" s="7">
        <v>2</v>
      </c>
    </row>
    <row r="2860" spans="1:3" x14ac:dyDescent="0.25">
      <c r="A2860" s="5" t="s">
        <v>1712</v>
      </c>
      <c r="B2860" s="7">
        <v>258.67</v>
      </c>
      <c r="C2860" s="7">
        <v>2</v>
      </c>
    </row>
    <row r="2861" spans="1:3" x14ac:dyDescent="0.25">
      <c r="A2861" s="4" t="s">
        <v>1713</v>
      </c>
      <c r="B2861" s="7">
        <v>551</v>
      </c>
      <c r="C2861" s="7">
        <v>1</v>
      </c>
    </row>
    <row r="2862" spans="1:3" x14ac:dyDescent="0.25">
      <c r="A2862" s="5" t="s">
        <v>1714</v>
      </c>
      <c r="B2862" s="7">
        <v>551</v>
      </c>
      <c r="C2862" s="7">
        <v>1</v>
      </c>
    </row>
    <row r="2863" spans="1:3" x14ac:dyDescent="0.25">
      <c r="A2863" s="4" t="s">
        <v>1715</v>
      </c>
      <c r="B2863" s="7">
        <v>450</v>
      </c>
      <c r="C2863" s="7">
        <v>1</v>
      </c>
    </row>
    <row r="2864" spans="1:3" x14ac:dyDescent="0.25">
      <c r="A2864" s="5" t="s">
        <v>1716</v>
      </c>
      <c r="B2864" s="7">
        <v>450</v>
      </c>
      <c r="C2864" s="7">
        <v>1</v>
      </c>
    </row>
    <row r="2865" spans="1:3" x14ac:dyDescent="0.25">
      <c r="A2865" s="1" t="s">
        <v>757</v>
      </c>
      <c r="B2865" s="7">
        <v>74674.099999999991</v>
      </c>
      <c r="C2865" s="7">
        <v>98</v>
      </c>
    </row>
    <row r="2866" spans="1:3" x14ac:dyDescent="0.25">
      <c r="A2866" s="4" t="s">
        <v>408</v>
      </c>
      <c r="B2866" s="7">
        <v>348.25</v>
      </c>
      <c r="C2866" s="7">
        <v>1</v>
      </c>
    </row>
    <row r="2867" spans="1:3" x14ac:dyDescent="0.25">
      <c r="A2867" s="5" t="s">
        <v>794</v>
      </c>
      <c r="B2867" s="7">
        <v>348.25</v>
      </c>
      <c r="C2867" s="7">
        <v>1</v>
      </c>
    </row>
    <row r="2868" spans="1:3" x14ac:dyDescent="0.25">
      <c r="A2868" s="4" t="s">
        <v>762</v>
      </c>
      <c r="B2868" s="7">
        <v>489.82</v>
      </c>
      <c r="C2868" s="7">
        <v>1</v>
      </c>
    </row>
    <row r="2869" spans="1:3" x14ac:dyDescent="0.25">
      <c r="A2869" s="5" t="s">
        <v>763</v>
      </c>
      <c r="B2869" s="7">
        <v>489.82</v>
      </c>
      <c r="C2869" s="7">
        <v>1</v>
      </c>
    </row>
    <row r="2870" spans="1:3" x14ac:dyDescent="0.25">
      <c r="A2870" s="4" t="s">
        <v>108</v>
      </c>
      <c r="B2870" s="7">
        <v>3720</v>
      </c>
      <c r="C2870" s="7">
        <v>1</v>
      </c>
    </row>
    <row r="2871" spans="1:3" x14ac:dyDescent="0.25">
      <c r="A2871" s="5" t="s">
        <v>109</v>
      </c>
      <c r="B2871" s="7">
        <v>3720</v>
      </c>
      <c r="C2871" s="7">
        <v>1</v>
      </c>
    </row>
    <row r="2872" spans="1:3" x14ac:dyDescent="0.25">
      <c r="A2872" s="4" t="s">
        <v>467</v>
      </c>
      <c r="B2872" s="7">
        <v>186.9</v>
      </c>
      <c r="C2872" s="7">
        <v>1</v>
      </c>
    </row>
    <row r="2873" spans="1:3" x14ac:dyDescent="0.25">
      <c r="A2873" s="5" t="s">
        <v>468</v>
      </c>
      <c r="B2873" s="7">
        <v>186.9</v>
      </c>
      <c r="C2873" s="7">
        <v>1</v>
      </c>
    </row>
    <row r="2874" spans="1:3" x14ac:dyDescent="0.25">
      <c r="A2874" s="4" t="s">
        <v>786</v>
      </c>
      <c r="B2874" s="7">
        <v>87.88</v>
      </c>
      <c r="C2874" s="7">
        <v>1</v>
      </c>
    </row>
    <row r="2875" spans="1:3" x14ac:dyDescent="0.25">
      <c r="A2875" s="5" t="s">
        <v>787</v>
      </c>
      <c r="B2875" s="7">
        <v>87.88</v>
      </c>
      <c r="C2875" s="7">
        <v>1</v>
      </c>
    </row>
    <row r="2876" spans="1:3" x14ac:dyDescent="0.25">
      <c r="A2876" s="4" t="s">
        <v>766</v>
      </c>
      <c r="B2876" s="7">
        <v>3530</v>
      </c>
      <c r="C2876" s="7">
        <v>1</v>
      </c>
    </row>
    <row r="2877" spans="1:3" x14ac:dyDescent="0.25">
      <c r="A2877" s="5" t="s">
        <v>767</v>
      </c>
      <c r="B2877" s="7">
        <v>3530</v>
      </c>
      <c r="C2877" s="7">
        <v>1</v>
      </c>
    </row>
    <row r="2878" spans="1:3" x14ac:dyDescent="0.25">
      <c r="A2878" s="4" t="s">
        <v>537</v>
      </c>
      <c r="B2878" s="7">
        <v>578.98</v>
      </c>
      <c r="C2878" s="7">
        <v>5</v>
      </c>
    </row>
    <row r="2879" spans="1:3" x14ac:dyDescent="0.25">
      <c r="A2879" s="5" t="s">
        <v>538</v>
      </c>
      <c r="B2879" s="7">
        <v>578.98</v>
      </c>
      <c r="C2879" s="7">
        <v>5</v>
      </c>
    </row>
    <row r="2880" spans="1:3" x14ac:dyDescent="0.25">
      <c r="A2880" s="4" t="s">
        <v>768</v>
      </c>
      <c r="B2880" s="7">
        <v>3300</v>
      </c>
      <c r="C2880" s="7">
        <v>1</v>
      </c>
    </row>
    <row r="2881" spans="1:3" x14ac:dyDescent="0.25">
      <c r="A2881" s="5" t="s">
        <v>769</v>
      </c>
      <c r="B2881" s="7">
        <v>3300</v>
      </c>
      <c r="C2881" s="7">
        <v>1</v>
      </c>
    </row>
    <row r="2882" spans="1:3" x14ac:dyDescent="0.25">
      <c r="A2882" s="4" t="s">
        <v>65</v>
      </c>
      <c r="B2882" s="7">
        <v>203.28</v>
      </c>
      <c r="C2882" s="7">
        <v>1</v>
      </c>
    </row>
    <row r="2883" spans="1:3" x14ac:dyDescent="0.25">
      <c r="A2883" s="5" t="s">
        <v>414</v>
      </c>
      <c r="B2883" s="7">
        <v>203.28</v>
      </c>
      <c r="C2883" s="7">
        <v>1</v>
      </c>
    </row>
    <row r="2884" spans="1:3" x14ac:dyDescent="0.25">
      <c r="A2884" s="4" t="s">
        <v>484</v>
      </c>
      <c r="B2884" s="7">
        <v>699.75</v>
      </c>
      <c r="C2884" s="7">
        <v>7</v>
      </c>
    </row>
    <row r="2885" spans="1:3" x14ac:dyDescent="0.25">
      <c r="A2885" s="5" t="s">
        <v>485</v>
      </c>
      <c r="B2885" s="7">
        <v>699.75</v>
      </c>
      <c r="C2885" s="7">
        <v>7</v>
      </c>
    </row>
    <row r="2886" spans="1:3" x14ac:dyDescent="0.25">
      <c r="A2886" s="4" t="s">
        <v>457</v>
      </c>
      <c r="B2886" s="7">
        <v>3900</v>
      </c>
      <c r="C2886" s="7">
        <v>1</v>
      </c>
    </row>
    <row r="2887" spans="1:3" x14ac:dyDescent="0.25">
      <c r="A2887" s="5" t="s">
        <v>458</v>
      </c>
      <c r="B2887" s="7">
        <v>3900</v>
      </c>
      <c r="C2887" s="7">
        <v>1</v>
      </c>
    </row>
    <row r="2888" spans="1:3" x14ac:dyDescent="0.25">
      <c r="A2888" s="4" t="s">
        <v>772</v>
      </c>
      <c r="B2888" s="7">
        <v>53</v>
      </c>
      <c r="C2888" s="7">
        <v>1</v>
      </c>
    </row>
    <row r="2889" spans="1:3" x14ac:dyDescent="0.25">
      <c r="A2889" s="5" t="s">
        <v>773</v>
      </c>
      <c r="B2889" s="7">
        <v>53</v>
      </c>
      <c r="C2889" s="7">
        <v>1</v>
      </c>
    </row>
    <row r="2890" spans="1:3" x14ac:dyDescent="0.25">
      <c r="A2890" s="4" t="s">
        <v>774</v>
      </c>
      <c r="B2890" s="7">
        <v>849.03</v>
      </c>
      <c r="C2890" s="7">
        <v>1</v>
      </c>
    </row>
    <row r="2891" spans="1:3" x14ac:dyDescent="0.25">
      <c r="A2891" s="5" t="s">
        <v>775</v>
      </c>
      <c r="B2891" s="7">
        <v>849.03</v>
      </c>
      <c r="C2891" s="7">
        <v>1</v>
      </c>
    </row>
    <row r="2892" spans="1:3" x14ac:dyDescent="0.25">
      <c r="A2892" s="4" t="s">
        <v>153</v>
      </c>
      <c r="B2892" s="7">
        <v>239.8</v>
      </c>
      <c r="C2892" s="7">
        <v>1</v>
      </c>
    </row>
    <row r="2893" spans="1:3" x14ac:dyDescent="0.25">
      <c r="A2893" s="5" t="s">
        <v>263</v>
      </c>
      <c r="B2893" s="7">
        <v>239.8</v>
      </c>
      <c r="C2893" s="7">
        <v>1</v>
      </c>
    </row>
    <row r="2894" spans="1:3" x14ac:dyDescent="0.25">
      <c r="A2894" s="4" t="s">
        <v>546</v>
      </c>
      <c r="B2894" s="7">
        <v>142</v>
      </c>
      <c r="C2894" s="7">
        <v>1</v>
      </c>
    </row>
    <row r="2895" spans="1:3" x14ac:dyDescent="0.25">
      <c r="A2895" s="5" t="s">
        <v>547</v>
      </c>
      <c r="B2895" s="7">
        <v>142</v>
      </c>
      <c r="C2895" s="7">
        <v>1</v>
      </c>
    </row>
    <row r="2896" spans="1:3" x14ac:dyDescent="0.25">
      <c r="A2896" s="4" t="s">
        <v>154</v>
      </c>
      <c r="B2896" s="7">
        <v>1122.47</v>
      </c>
      <c r="C2896" s="7">
        <v>11</v>
      </c>
    </row>
    <row r="2897" spans="1:3" x14ac:dyDescent="0.25">
      <c r="A2897" s="5" t="s">
        <v>1212</v>
      </c>
      <c r="B2897" s="7">
        <v>1122.47</v>
      </c>
      <c r="C2897" s="7">
        <v>11</v>
      </c>
    </row>
    <row r="2898" spans="1:3" x14ac:dyDescent="0.25">
      <c r="A2898" s="4" t="s">
        <v>56</v>
      </c>
      <c r="B2898" s="7">
        <v>1412.44</v>
      </c>
      <c r="C2898" s="7">
        <v>10</v>
      </c>
    </row>
    <row r="2899" spans="1:3" x14ac:dyDescent="0.25">
      <c r="A2899" s="5" t="s">
        <v>57</v>
      </c>
      <c r="B2899" s="7">
        <v>1412.44</v>
      </c>
      <c r="C2899" s="7">
        <v>10</v>
      </c>
    </row>
    <row r="2900" spans="1:3" x14ac:dyDescent="0.25">
      <c r="A2900" s="4" t="s">
        <v>548</v>
      </c>
      <c r="B2900" s="7">
        <v>218.95000000000002</v>
      </c>
      <c r="C2900" s="7">
        <v>2</v>
      </c>
    </row>
    <row r="2901" spans="1:3" x14ac:dyDescent="0.25">
      <c r="A2901" s="5" t="s">
        <v>549</v>
      </c>
      <c r="B2901" s="7">
        <v>218.95000000000002</v>
      </c>
      <c r="C2901" s="7">
        <v>2</v>
      </c>
    </row>
    <row r="2902" spans="1:3" x14ac:dyDescent="0.25">
      <c r="A2902" s="4" t="s">
        <v>141</v>
      </c>
      <c r="B2902" s="7">
        <v>16941.900000000001</v>
      </c>
      <c r="C2902" s="7">
        <v>18</v>
      </c>
    </row>
    <row r="2903" spans="1:3" x14ac:dyDescent="0.25">
      <c r="A2903" s="5" t="s">
        <v>142</v>
      </c>
      <c r="B2903" s="7">
        <v>16941.900000000001</v>
      </c>
      <c r="C2903" s="7">
        <v>18</v>
      </c>
    </row>
    <row r="2904" spans="1:3" x14ac:dyDescent="0.25">
      <c r="A2904" s="4" t="s">
        <v>801</v>
      </c>
      <c r="B2904" s="7">
        <v>2000</v>
      </c>
      <c r="C2904" s="7">
        <v>1</v>
      </c>
    </row>
    <row r="2905" spans="1:3" x14ac:dyDescent="0.25">
      <c r="A2905" s="5" t="s">
        <v>802</v>
      </c>
      <c r="B2905" s="7">
        <v>2000</v>
      </c>
      <c r="C2905" s="7">
        <v>1</v>
      </c>
    </row>
    <row r="2906" spans="1:3" x14ac:dyDescent="0.25">
      <c r="A2906" s="4" t="s">
        <v>859</v>
      </c>
      <c r="B2906" s="7">
        <v>1945</v>
      </c>
      <c r="C2906" s="7">
        <v>1</v>
      </c>
    </row>
    <row r="2907" spans="1:3" x14ac:dyDescent="0.25">
      <c r="A2907" s="5" t="s">
        <v>860</v>
      </c>
      <c r="B2907" s="7">
        <v>1945</v>
      </c>
      <c r="C2907" s="7">
        <v>1</v>
      </c>
    </row>
    <row r="2908" spans="1:3" x14ac:dyDescent="0.25">
      <c r="A2908" s="4" t="s">
        <v>784</v>
      </c>
      <c r="B2908" s="7">
        <v>471.48</v>
      </c>
      <c r="C2908" s="7">
        <v>2</v>
      </c>
    </row>
    <row r="2909" spans="1:3" x14ac:dyDescent="0.25">
      <c r="A2909" s="5" t="s">
        <v>785</v>
      </c>
      <c r="B2909" s="7">
        <v>471.48</v>
      </c>
      <c r="C2909" s="7">
        <v>2</v>
      </c>
    </row>
    <row r="2910" spans="1:3" x14ac:dyDescent="0.25">
      <c r="A2910" s="4" t="s">
        <v>379</v>
      </c>
      <c r="B2910" s="7">
        <v>817.44</v>
      </c>
      <c r="C2910" s="7">
        <v>2</v>
      </c>
    </row>
    <row r="2911" spans="1:3" x14ac:dyDescent="0.25">
      <c r="A2911" s="5" t="s">
        <v>380</v>
      </c>
      <c r="B2911" s="7">
        <v>817.44</v>
      </c>
      <c r="C2911" s="7">
        <v>2</v>
      </c>
    </row>
    <row r="2912" spans="1:3" x14ac:dyDescent="0.25">
      <c r="A2912" s="4" t="s">
        <v>1607</v>
      </c>
      <c r="B2912" s="7">
        <v>135</v>
      </c>
      <c r="C2912" s="7">
        <v>1</v>
      </c>
    </row>
    <row r="2913" spans="1:3" x14ac:dyDescent="0.25">
      <c r="A2913" s="5" t="s">
        <v>1608</v>
      </c>
      <c r="B2913" s="7">
        <v>135</v>
      </c>
      <c r="C2913" s="7">
        <v>1</v>
      </c>
    </row>
    <row r="2914" spans="1:3" x14ac:dyDescent="0.25">
      <c r="A2914" s="4" t="s">
        <v>1717</v>
      </c>
      <c r="B2914" s="7">
        <v>613.21</v>
      </c>
      <c r="C2914" s="7">
        <v>1</v>
      </c>
    </row>
    <row r="2915" spans="1:3" x14ac:dyDescent="0.25">
      <c r="A2915" s="5" t="s">
        <v>758</v>
      </c>
      <c r="B2915" s="7">
        <v>613.21</v>
      </c>
      <c r="C2915" s="7">
        <v>1</v>
      </c>
    </row>
    <row r="2916" spans="1:3" x14ac:dyDescent="0.25">
      <c r="A2916" s="4" t="s">
        <v>1718</v>
      </c>
      <c r="B2916" s="7">
        <v>2582.02</v>
      </c>
      <c r="C2916" s="7">
        <v>3</v>
      </c>
    </row>
    <row r="2917" spans="1:3" x14ac:dyDescent="0.25">
      <c r="A2917" s="5" t="s">
        <v>761</v>
      </c>
      <c r="B2917" s="7">
        <v>2582.02</v>
      </c>
      <c r="C2917" s="7">
        <v>3</v>
      </c>
    </row>
    <row r="2918" spans="1:3" x14ac:dyDescent="0.25">
      <c r="A2918" s="4" t="s">
        <v>1719</v>
      </c>
      <c r="B2918" s="7">
        <v>2120</v>
      </c>
      <c r="C2918" s="7">
        <v>1</v>
      </c>
    </row>
    <row r="2919" spans="1:3" x14ac:dyDescent="0.25">
      <c r="A2919" s="5" t="s">
        <v>1720</v>
      </c>
      <c r="B2919" s="7">
        <v>2120</v>
      </c>
      <c r="C2919" s="7">
        <v>1</v>
      </c>
    </row>
    <row r="2920" spans="1:3" x14ac:dyDescent="0.25">
      <c r="A2920" s="4" t="s">
        <v>1721</v>
      </c>
      <c r="B2920" s="7">
        <v>3225.98</v>
      </c>
      <c r="C2920" s="7">
        <v>4</v>
      </c>
    </row>
    <row r="2921" spans="1:3" x14ac:dyDescent="0.25">
      <c r="A2921" s="5" t="s">
        <v>901</v>
      </c>
      <c r="B2921" s="7">
        <v>3225.98</v>
      </c>
      <c r="C2921" s="7">
        <v>4</v>
      </c>
    </row>
    <row r="2922" spans="1:3" x14ac:dyDescent="0.25">
      <c r="A2922" s="4" t="s">
        <v>1722</v>
      </c>
      <c r="B2922" s="7">
        <v>458.05</v>
      </c>
      <c r="C2922" s="7">
        <v>1</v>
      </c>
    </row>
    <row r="2923" spans="1:3" x14ac:dyDescent="0.25">
      <c r="A2923" s="5" t="s">
        <v>1723</v>
      </c>
      <c r="B2923" s="7">
        <v>458.05</v>
      </c>
      <c r="C2923" s="7">
        <v>1</v>
      </c>
    </row>
    <row r="2924" spans="1:3" x14ac:dyDescent="0.25">
      <c r="A2924" s="4" t="s">
        <v>1724</v>
      </c>
      <c r="B2924" s="7">
        <v>1155</v>
      </c>
      <c r="C2924" s="7">
        <v>1</v>
      </c>
    </row>
    <row r="2925" spans="1:3" x14ac:dyDescent="0.25">
      <c r="A2925" s="5" t="s">
        <v>1725</v>
      </c>
      <c r="B2925" s="7">
        <v>1155</v>
      </c>
      <c r="C2925" s="7">
        <v>1</v>
      </c>
    </row>
    <row r="2926" spans="1:3" x14ac:dyDescent="0.25">
      <c r="A2926" s="4" t="s">
        <v>1726</v>
      </c>
      <c r="B2926" s="7">
        <v>1895.8</v>
      </c>
      <c r="C2926" s="7">
        <v>1</v>
      </c>
    </row>
    <row r="2927" spans="1:3" x14ac:dyDescent="0.25">
      <c r="A2927" s="5" t="s">
        <v>1727</v>
      </c>
      <c r="B2927" s="7">
        <v>1895.8</v>
      </c>
      <c r="C2927" s="7">
        <v>1</v>
      </c>
    </row>
    <row r="2928" spans="1:3" x14ac:dyDescent="0.25">
      <c r="A2928" s="4" t="s">
        <v>1728</v>
      </c>
      <c r="B2928" s="7">
        <v>2146</v>
      </c>
      <c r="C2928" s="7">
        <v>1</v>
      </c>
    </row>
    <row r="2929" spans="1:3" x14ac:dyDescent="0.25">
      <c r="A2929" s="5" t="s">
        <v>1729</v>
      </c>
      <c r="B2929" s="7">
        <v>2146</v>
      </c>
      <c r="C2929" s="7">
        <v>1</v>
      </c>
    </row>
    <row r="2930" spans="1:3" x14ac:dyDescent="0.25">
      <c r="A2930" s="4" t="s">
        <v>1730</v>
      </c>
      <c r="B2930" s="7">
        <v>1000.8</v>
      </c>
      <c r="C2930" s="7">
        <v>1</v>
      </c>
    </row>
    <row r="2931" spans="1:3" x14ac:dyDescent="0.25">
      <c r="A2931" s="5" t="s">
        <v>1731</v>
      </c>
      <c r="B2931" s="7">
        <v>1000.8</v>
      </c>
      <c r="C2931" s="7">
        <v>1</v>
      </c>
    </row>
    <row r="2932" spans="1:3" x14ac:dyDescent="0.25">
      <c r="A2932" s="4" t="s">
        <v>1732</v>
      </c>
      <c r="B2932" s="7">
        <v>879.43</v>
      </c>
      <c r="C2932" s="7">
        <v>1</v>
      </c>
    </row>
    <row r="2933" spans="1:3" x14ac:dyDescent="0.25">
      <c r="A2933" s="5" t="s">
        <v>1733</v>
      </c>
      <c r="B2933" s="7">
        <v>879.43</v>
      </c>
      <c r="C2933" s="7">
        <v>1</v>
      </c>
    </row>
    <row r="2934" spans="1:3" x14ac:dyDescent="0.25">
      <c r="A2934" s="4" t="s">
        <v>1734</v>
      </c>
      <c r="B2934" s="7">
        <v>2360</v>
      </c>
      <c r="C2934" s="7">
        <v>1</v>
      </c>
    </row>
    <row r="2935" spans="1:3" x14ac:dyDescent="0.25">
      <c r="A2935" s="5" t="s">
        <v>1735</v>
      </c>
      <c r="B2935" s="7">
        <v>2360</v>
      </c>
      <c r="C2935" s="7">
        <v>1</v>
      </c>
    </row>
    <row r="2936" spans="1:3" x14ac:dyDescent="0.25">
      <c r="A2936" s="4" t="s">
        <v>1736</v>
      </c>
      <c r="B2936" s="7">
        <v>860</v>
      </c>
      <c r="C2936" s="7">
        <v>1</v>
      </c>
    </row>
    <row r="2937" spans="1:3" x14ac:dyDescent="0.25">
      <c r="A2937" s="5" t="s">
        <v>788</v>
      </c>
      <c r="B2937" s="7">
        <v>860</v>
      </c>
      <c r="C2937" s="7">
        <v>1</v>
      </c>
    </row>
    <row r="2938" spans="1:3" x14ac:dyDescent="0.25">
      <c r="A2938" s="4" t="s">
        <v>1737</v>
      </c>
      <c r="B2938" s="7">
        <v>3974.9</v>
      </c>
      <c r="C2938" s="7">
        <v>1</v>
      </c>
    </row>
    <row r="2939" spans="1:3" x14ac:dyDescent="0.25">
      <c r="A2939" s="5" t="s">
        <v>1738</v>
      </c>
      <c r="B2939" s="7">
        <v>3974.9</v>
      </c>
      <c r="C2939" s="7">
        <v>1</v>
      </c>
    </row>
    <row r="2940" spans="1:3" x14ac:dyDescent="0.25">
      <c r="A2940" s="4" t="s">
        <v>1739</v>
      </c>
      <c r="B2940" s="7">
        <v>1780</v>
      </c>
      <c r="C2940" s="7">
        <v>1</v>
      </c>
    </row>
    <row r="2941" spans="1:3" x14ac:dyDescent="0.25">
      <c r="A2941" s="5" t="s">
        <v>1740</v>
      </c>
      <c r="B2941" s="7">
        <v>1780</v>
      </c>
      <c r="C2941" s="7">
        <v>1</v>
      </c>
    </row>
    <row r="2942" spans="1:3" x14ac:dyDescent="0.25">
      <c r="A2942" s="4" t="s">
        <v>1741</v>
      </c>
      <c r="B2942" s="7">
        <v>1171.8</v>
      </c>
      <c r="C2942" s="7">
        <v>1</v>
      </c>
    </row>
    <row r="2943" spans="1:3" x14ac:dyDescent="0.25">
      <c r="A2943" s="5" t="s">
        <v>1742</v>
      </c>
      <c r="B2943" s="7">
        <v>1171.8</v>
      </c>
      <c r="C2943" s="7">
        <v>1</v>
      </c>
    </row>
    <row r="2944" spans="1:3" x14ac:dyDescent="0.25">
      <c r="A2944" s="4" t="s">
        <v>1743</v>
      </c>
      <c r="B2944" s="7">
        <v>4883.1099999999997</v>
      </c>
      <c r="C2944" s="7">
        <v>4</v>
      </c>
    </row>
    <row r="2945" spans="1:3" x14ac:dyDescent="0.25">
      <c r="A2945" s="5" t="s">
        <v>1744</v>
      </c>
      <c r="B2945" s="7">
        <v>4883.1099999999997</v>
      </c>
      <c r="C2945" s="7">
        <v>4</v>
      </c>
    </row>
    <row r="2946" spans="1:3" x14ac:dyDescent="0.25">
      <c r="A2946" s="4" t="s">
        <v>1745</v>
      </c>
      <c r="B2946" s="7">
        <v>174.63</v>
      </c>
      <c r="C2946" s="7">
        <v>1</v>
      </c>
    </row>
    <row r="2947" spans="1:3" x14ac:dyDescent="0.25">
      <c r="A2947" s="5" t="s">
        <v>1746</v>
      </c>
      <c r="B2947" s="7">
        <v>174.63</v>
      </c>
      <c r="C2947" s="7">
        <v>1</v>
      </c>
    </row>
    <row r="2948" spans="1:3" x14ac:dyDescent="0.25">
      <c r="A2948" s="1" t="s">
        <v>789</v>
      </c>
      <c r="B2948" s="7">
        <v>1785.21</v>
      </c>
      <c r="C2948" s="7">
        <v>4</v>
      </c>
    </row>
    <row r="2949" spans="1:3" x14ac:dyDescent="0.25">
      <c r="A2949" s="4" t="s">
        <v>309</v>
      </c>
      <c r="B2949" s="7">
        <v>1442.31</v>
      </c>
      <c r="C2949" s="7">
        <v>1</v>
      </c>
    </row>
    <row r="2950" spans="1:3" x14ac:dyDescent="0.25">
      <c r="A2950" s="5" t="s">
        <v>1335</v>
      </c>
      <c r="B2950" s="7">
        <v>1442.31</v>
      </c>
      <c r="C2950" s="7">
        <v>1</v>
      </c>
    </row>
    <row r="2951" spans="1:3" x14ac:dyDescent="0.25">
      <c r="A2951" s="4" t="s">
        <v>254</v>
      </c>
      <c r="B2951" s="7">
        <v>19.899999999999999</v>
      </c>
      <c r="C2951" s="7">
        <v>1</v>
      </c>
    </row>
    <row r="2952" spans="1:3" x14ac:dyDescent="0.25">
      <c r="A2952" s="5" t="s">
        <v>255</v>
      </c>
      <c r="B2952" s="7">
        <v>19.899999999999999</v>
      </c>
      <c r="C2952" s="7">
        <v>1</v>
      </c>
    </row>
    <row r="2953" spans="1:3" x14ac:dyDescent="0.25">
      <c r="A2953" s="4" t="s">
        <v>507</v>
      </c>
      <c r="B2953" s="7">
        <v>168</v>
      </c>
      <c r="C2953" s="7">
        <v>1</v>
      </c>
    </row>
    <row r="2954" spans="1:3" x14ac:dyDescent="0.25">
      <c r="A2954" s="5" t="s">
        <v>508</v>
      </c>
      <c r="B2954" s="7">
        <v>168</v>
      </c>
      <c r="C2954" s="7">
        <v>1</v>
      </c>
    </row>
    <row r="2955" spans="1:3" x14ac:dyDescent="0.25">
      <c r="A2955" s="4" t="s">
        <v>1747</v>
      </c>
      <c r="B2955" s="7">
        <v>155</v>
      </c>
      <c r="C2955" s="7">
        <v>1</v>
      </c>
    </row>
    <row r="2956" spans="1:3" x14ac:dyDescent="0.25">
      <c r="A2956" s="5" t="s">
        <v>1748</v>
      </c>
      <c r="B2956" s="7">
        <v>155</v>
      </c>
      <c r="C2956" s="7">
        <v>1</v>
      </c>
    </row>
    <row r="2957" spans="1:3" x14ac:dyDescent="0.25">
      <c r="A2957" s="1" t="s">
        <v>790</v>
      </c>
      <c r="B2957" s="7">
        <v>2089.13</v>
      </c>
      <c r="C2957" s="7">
        <v>6</v>
      </c>
    </row>
    <row r="2958" spans="1:3" x14ac:dyDescent="0.25">
      <c r="A2958" s="4" t="s">
        <v>149</v>
      </c>
      <c r="B2958" s="7">
        <v>1280.3</v>
      </c>
      <c r="C2958" s="7">
        <v>1</v>
      </c>
    </row>
    <row r="2959" spans="1:3" x14ac:dyDescent="0.25">
      <c r="A2959" s="5" t="s">
        <v>150</v>
      </c>
      <c r="B2959" s="7">
        <v>1280.3</v>
      </c>
      <c r="C2959" s="7">
        <v>1</v>
      </c>
    </row>
    <row r="2960" spans="1:3" x14ac:dyDescent="0.25">
      <c r="A2960" s="4" t="s">
        <v>98</v>
      </c>
      <c r="B2960" s="7">
        <v>30.07</v>
      </c>
      <c r="C2960" s="7">
        <v>1</v>
      </c>
    </row>
    <row r="2961" spans="1:3" x14ac:dyDescent="0.25">
      <c r="A2961" s="5" t="s">
        <v>99</v>
      </c>
      <c r="B2961" s="7">
        <v>30.07</v>
      </c>
      <c r="C2961" s="7">
        <v>1</v>
      </c>
    </row>
    <row r="2962" spans="1:3" x14ac:dyDescent="0.25">
      <c r="A2962" s="4" t="s">
        <v>226</v>
      </c>
      <c r="B2962" s="7">
        <v>53.73</v>
      </c>
      <c r="C2962" s="7">
        <v>1</v>
      </c>
    </row>
    <row r="2963" spans="1:3" x14ac:dyDescent="0.25">
      <c r="A2963" s="5" t="s">
        <v>227</v>
      </c>
      <c r="B2963" s="7">
        <v>53.73</v>
      </c>
      <c r="C2963" s="7">
        <v>1</v>
      </c>
    </row>
    <row r="2964" spans="1:3" x14ac:dyDescent="0.25">
      <c r="A2964" s="4" t="s">
        <v>1151</v>
      </c>
      <c r="B2964" s="7">
        <v>95</v>
      </c>
      <c r="C2964" s="7">
        <v>1</v>
      </c>
    </row>
    <row r="2965" spans="1:3" x14ac:dyDescent="0.25">
      <c r="A2965" s="5" t="s">
        <v>9</v>
      </c>
      <c r="B2965" s="7">
        <v>95</v>
      </c>
      <c r="C2965" s="7">
        <v>1</v>
      </c>
    </row>
    <row r="2966" spans="1:3" x14ac:dyDescent="0.25">
      <c r="A2966" s="4" t="s">
        <v>1749</v>
      </c>
      <c r="B2966" s="7">
        <v>480.03</v>
      </c>
      <c r="C2966" s="7">
        <v>1</v>
      </c>
    </row>
    <row r="2967" spans="1:3" x14ac:dyDescent="0.25">
      <c r="A2967" s="5" t="s">
        <v>1750</v>
      </c>
      <c r="B2967" s="7">
        <v>480.03</v>
      </c>
      <c r="C2967" s="7">
        <v>1</v>
      </c>
    </row>
    <row r="2968" spans="1:3" x14ac:dyDescent="0.25">
      <c r="A2968" s="4" t="s">
        <v>1751</v>
      </c>
      <c r="B2968" s="7">
        <v>150</v>
      </c>
      <c r="C2968" s="7">
        <v>1</v>
      </c>
    </row>
    <row r="2969" spans="1:3" x14ac:dyDescent="0.25">
      <c r="A2969" s="5" t="s">
        <v>791</v>
      </c>
      <c r="B2969" s="7">
        <v>150</v>
      </c>
      <c r="C2969" s="7">
        <v>1</v>
      </c>
    </row>
    <row r="2970" spans="1:3" x14ac:dyDescent="0.25">
      <c r="A2970" s="1" t="s">
        <v>793</v>
      </c>
      <c r="B2970" s="7">
        <v>24916.62</v>
      </c>
      <c r="C2970" s="7">
        <v>34</v>
      </c>
    </row>
    <row r="2971" spans="1:3" x14ac:dyDescent="0.25">
      <c r="A2971" s="4" t="s">
        <v>728</v>
      </c>
      <c r="B2971" s="7">
        <v>26.840000000000003</v>
      </c>
      <c r="C2971" s="7">
        <v>4</v>
      </c>
    </row>
    <row r="2972" spans="1:3" x14ac:dyDescent="0.25">
      <c r="A2972" s="5" t="s">
        <v>729</v>
      </c>
      <c r="B2972" s="7">
        <v>26.840000000000003</v>
      </c>
      <c r="C2972" s="7">
        <v>4</v>
      </c>
    </row>
    <row r="2973" spans="1:3" x14ac:dyDescent="0.25">
      <c r="A2973" s="4" t="s">
        <v>206</v>
      </c>
      <c r="B2973" s="7">
        <v>579</v>
      </c>
      <c r="C2973" s="7">
        <v>1</v>
      </c>
    </row>
    <row r="2974" spans="1:3" x14ac:dyDescent="0.25">
      <c r="A2974" s="5" t="s">
        <v>207</v>
      </c>
      <c r="B2974" s="7">
        <v>579</v>
      </c>
      <c r="C2974" s="7">
        <v>1</v>
      </c>
    </row>
    <row r="2975" spans="1:3" x14ac:dyDescent="0.25">
      <c r="A2975" s="4" t="s">
        <v>149</v>
      </c>
      <c r="B2975" s="7">
        <v>2696.82</v>
      </c>
      <c r="C2975" s="7">
        <v>3</v>
      </c>
    </row>
    <row r="2976" spans="1:3" x14ac:dyDescent="0.25">
      <c r="A2976" s="5" t="s">
        <v>150</v>
      </c>
      <c r="B2976" s="7">
        <v>2696.82</v>
      </c>
      <c r="C2976" s="7">
        <v>3</v>
      </c>
    </row>
    <row r="2977" spans="1:3" x14ac:dyDescent="0.25">
      <c r="A2977" s="4" t="s">
        <v>795</v>
      </c>
      <c r="B2977" s="7">
        <v>10339</v>
      </c>
      <c r="C2977" s="7">
        <v>7</v>
      </c>
    </row>
    <row r="2978" spans="1:3" x14ac:dyDescent="0.25">
      <c r="A2978" s="5" t="s">
        <v>796</v>
      </c>
      <c r="B2978" s="7">
        <v>10339</v>
      </c>
      <c r="C2978" s="7">
        <v>7</v>
      </c>
    </row>
    <row r="2979" spans="1:3" x14ac:dyDescent="0.25">
      <c r="A2979" s="4" t="s">
        <v>291</v>
      </c>
      <c r="B2979" s="7">
        <v>112.75</v>
      </c>
      <c r="C2979" s="7">
        <v>1</v>
      </c>
    </row>
    <row r="2980" spans="1:3" x14ac:dyDescent="0.25">
      <c r="A2980" s="5" t="s">
        <v>292</v>
      </c>
      <c r="B2980" s="7">
        <v>112.75</v>
      </c>
      <c r="C2980" s="7">
        <v>1</v>
      </c>
    </row>
    <row r="2981" spans="1:3" x14ac:dyDescent="0.25">
      <c r="A2981" s="4" t="s">
        <v>154</v>
      </c>
      <c r="B2981" s="7">
        <v>43.07</v>
      </c>
      <c r="C2981" s="7">
        <v>2</v>
      </c>
    </row>
    <row r="2982" spans="1:3" x14ac:dyDescent="0.25">
      <c r="A2982" s="5" t="s">
        <v>1212</v>
      </c>
      <c r="B2982" s="7">
        <v>43.07</v>
      </c>
      <c r="C2982" s="7">
        <v>2</v>
      </c>
    </row>
    <row r="2983" spans="1:3" x14ac:dyDescent="0.25">
      <c r="A2983" s="4" t="s">
        <v>56</v>
      </c>
      <c r="B2983" s="7">
        <v>767.43</v>
      </c>
      <c r="C2983" s="7">
        <v>3</v>
      </c>
    </row>
    <row r="2984" spans="1:3" x14ac:dyDescent="0.25">
      <c r="A2984" s="5" t="s">
        <v>57</v>
      </c>
      <c r="B2984" s="7">
        <v>767.43</v>
      </c>
      <c r="C2984" s="7">
        <v>3</v>
      </c>
    </row>
    <row r="2985" spans="1:3" x14ac:dyDescent="0.25">
      <c r="A2985" s="4" t="s">
        <v>237</v>
      </c>
      <c r="B2985" s="7">
        <v>1620</v>
      </c>
      <c r="C2985" s="7">
        <v>1</v>
      </c>
    </row>
    <row r="2986" spans="1:3" x14ac:dyDescent="0.25">
      <c r="A2986" s="5" t="s">
        <v>238</v>
      </c>
      <c r="B2986" s="7">
        <v>1620</v>
      </c>
      <c r="C2986" s="7">
        <v>1</v>
      </c>
    </row>
    <row r="2987" spans="1:3" x14ac:dyDescent="0.25">
      <c r="A2987" s="4" t="s">
        <v>803</v>
      </c>
      <c r="B2987" s="7">
        <v>868</v>
      </c>
      <c r="C2987" s="7">
        <v>1</v>
      </c>
    </row>
    <row r="2988" spans="1:3" x14ac:dyDescent="0.25">
      <c r="A2988" s="5" t="s">
        <v>804</v>
      </c>
      <c r="B2988" s="7">
        <v>868</v>
      </c>
      <c r="C2988" s="7">
        <v>1</v>
      </c>
    </row>
    <row r="2989" spans="1:3" x14ac:dyDescent="0.25">
      <c r="A2989" s="4" t="s">
        <v>631</v>
      </c>
      <c r="B2989" s="7">
        <v>136.35</v>
      </c>
      <c r="C2989" s="7">
        <v>1</v>
      </c>
    </row>
    <row r="2990" spans="1:3" x14ac:dyDescent="0.25">
      <c r="A2990" s="5" t="s">
        <v>1192</v>
      </c>
      <c r="B2990" s="7">
        <v>136.35</v>
      </c>
      <c r="C2990" s="7">
        <v>1</v>
      </c>
    </row>
    <row r="2991" spans="1:3" x14ac:dyDescent="0.25">
      <c r="A2991" s="4" t="s">
        <v>1489</v>
      </c>
      <c r="B2991" s="7">
        <v>239</v>
      </c>
      <c r="C2991" s="7">
        <v>1</v>
      </c>
    </row>
    <row r="2992" spans="1:3" x14ac:dyDescent="0.25">
      <c r="A2992" s="5" t="s">
        <v>1490</v>
      </c>
      <c r="B2992" s="7">
        <v>239</v>
      </c>
      <c r="C2992" s="7">
        <v>1</v>
      </c>
    </row>
    <row r="2993" spans="1:3" x14ac:dyDescent="0.25">
      <c r="A2993" s="4" t="s">
        <v>1752</v>
      </c>
      <c r="B2993" s="7">
        <v>2703</v>
      </c>
      <c r="C2993" s="7">
        <v>1</v>
      </c>
    </row>
    <row r="2994" spans="1:3" x14ac:dyDescent="0.25">
      <c r="A2994" s="5" t="s">
        <v>1753</v>
      </c>
      <c r="B2994" s="7">
        <v>2703</v>
      </c>
      <c r="C2994" s="7">
        <v>1</v>
      </c>
    </row>
    <row r="2995" spans="1:3" x14ac:dyDescent="0.25">
      <c r="A2995" s="4" t="s">
        <v>1754</v>
      </c>
      <c r="B2995" s="7">
        <v>41.4</v>
      </c>
      <c r="C2995" s="7">
        <v>1</v>
      </c>
    </row>
    <row r="2996" spans="1:3" x14ac:dyDescent="0.25">
      <c r="A2996" s="5" t="s">
        <v>1755</v>
      </c>
      <c r="B2996" s="7">
        <v>41.4</v>
      </c>
      <c r="C2996" s="7">
        <v>1</v>
      </c>
    </row>
    <row r="2997" spans="1:3" x14ac:dyDescent="0.25">
      <c r="A2997" s="4" t="s">
        <v>1756</v>
      </c>
      <c r="B2997" s="7">
        <v>3426</v>
      </c>
      <c r="C2997" s="7">
        <v>1</v>
      </c>
    </row>
    <row r="2998" spans="1:3" x14ac:dyDescent="0.25">
      <c r="A2998" s="5" t="s">
        <v>1757</v>
      </c>
      <c r="B2998" s="7">
        <v>3426</v>
      </c>
      <c r="C2998" s="7">
        <v>1</v>
      </c>
    </row>
    <row r="2999" spans="1:3" x14ac:dyDescent="0.25">
      <c r="A2999" s="4" t="s">
        <v>1758</v>
      </c>
      <c r="B2999" s="7">
        <v>30.47</v>
      </c>
      <c r="C2999" s="7">
        <v>1</v>
      </c>
    </row>
    <row r="3000" spans="1:3" x14ac:dyDescent="0.25">
      <c r="A3000" s="5" t="s">
        <v>1759</v>
      </c>
      <c r="B3000" s="7">
        <v>30.47</v>
      </c>
      <c r="C3000" s="7">
        <v>1</v>
      </c>
    </row>
    <row r="3001" spans="1:3" x14ac:dyDescent="0.25">
      <c r="A3001" s="4" t="s">
        <v>1760</v>
      </c>
      <c r="B3001" s="7">
        <v>454.55</v>
      </c>
      <c r="C3001" s="7">
        <v>1</v>
      </c>
    </row>
    <row r="3002" spans="1:3" x14ac:dyDescent="0.25">
      <c r="A3002" s="5" t="s">
        <v>1761</v>
      </c>
      <c r="B3002" s="7">
        <v>454.55</v>
      </c>
      <c r="C3002" s="7">
        <v>1</v>
      </c>
    </row>
    <row r="3003" spans="1:3" x14ac:dyDescent="0.25">
      <c r="A3003" s="4" t="s">
        <v>1762</v>
      </c>
      <c r="B3003" s="7">
        <v>176</v>
      </c>
      <c r="C3003" s="7">
        <v>1</v>
      </c>
    </row>
    <row r="3004" spans="1:3" x14ac:dyDescent="0.25">
      <c r="A3004" s="5" t="s">
        <v>1763</v>
      </c>
      <c r="B3004" s="7">
        <v>176</v>
      </c>
      <c r="C3004" s="7">
        <v>1</v>
      </c>
    </row>
    <row r="3005" spans="1:3" x14ac:dyDescent="0.25">
      <c r="A3005" s="4" t="s">
        <v>1764</v>
      </c>
      <c r="B3005" s="7">
        <v>274.67</v>
      </c>
      <c r="C3005" s="7">
        <v>1</v>
      </c>
    </row>
    <row r="3006" spans="1:3" x14ac:dyDescent="0.25">
      <c r="A3006" s="5" t="s">
        <v>1765</v>
      </c>
      <c r="B3006" s="7">
        <v>274.67</v>
      </c>
      <c r="C3006" s="7">
        <v>1</v>
      </c>
    </row>
    <row r="3007" spans="1:3" x14ac:dyDescent="0.25">
      <c r="A3007" s="4" t="s">
        <v>1766</v>
      </c>
      <c r="B3007" s="7">
        <v>207.27</v>
      </c>
      <c r="C3007" s="7">
        <v>1</v>
      </c>
    </row>
    <row r="3008" spans="1:3" x14ac:dyDescent="0.25">
      <c r="A3008" s="5" t="s">
        <v>1767</v>
      </c>
      <c r="B3008" s="7">
        <v>207.27</v>
      </c>
      <c r="C3008" s="7">
        <v>1</v>
      </c>
    </row>
    <row r="3009" spans="1:3" x14ac:dyDescent="0.25">
      <c r="A3009" s="4" t="s">
        <v>1768</v>
      </c>
      <c r="B3009" s="7">
        <v>175</v>
      </c>
      <c r="C3009" s="7">
        <v>1</v>
      </c>
    </row>
    <row r="3010" spans="1:3" x14ac:dyDescent="0.25">
      <c r="A3010" s="5" t="s">
        <v>1769</v>
      </c>
      <c r="B3010" s="7">
        <v>175</v>
      </c>
      <c r="C3010" s="7">
        <v>1</v>
      </c>
    </row>
    <row r="3011" spans="1:3" x14ac:dyDescent="0.25">
      <c r="A3011" s="1" t="s">
        <v>805</v>
      </c>
      <c r="B3011" s="7">
        <v>7274.95</v>
      </c>
      <c r="C3011" s="7">
        <v>11</v>
      </c>
    </row>
    <row r="3012" spans="1:3" x14ac:dyDescent="0.25">
      <c r="A3012" s="4" t="s">
        <v>106</v>
      </c>
      <c r="B3012" s="7">
        <v>1259.49</v>
      </c>
      <c r="C3012" s="7">
        <v>1</v>
      </c>
    </row>
    <row r="3013" spans="1:3" x14ac:dyDescent="0.25">
      <c r="A3013" s="5" t="s">
        <v>107</v>
      </c>
      <c r="B3013" s="7">
        <v>1259.49</v>
      </c>
      <c r="C3013" s="7">
        <v>1</v>
      </c>
    </row>
    <row r="3014" spans="1:3" x14ac:dyDescent="0.25">
      <c r="A3014" s="4" t="s">
        <v>90</v>
      </c>
      <c r="B3014" s="7">
        <v>221.22</v>
      </c>
      <c r="C3014" s="7">
        <v>1</v>
      </c>
    </row>
    <row r="3015" spans="1:3" x14ac:dyDescent="0.25">
      <c r="A3015" s="5" t="s">
        <v>91</v>
      </c>
      <c r="B3015" s="7">
        <v>221.22</v>
      </c>
      <c r="C3015" s="7">
        <v>1</v>
      </c>
    </row>
    <row r="3016" spans="1:3" x14ac:dyDescent="0.25">
      <c r="A3016" s="4" t="s">
        <v>110</v>
      </c>
      <c r="B3016" s="7">
        <v>1078.22</v>
      </c>
      <c r="C3016" s="7">
        <v>3</v>
      </c>
    </row>
    <row r="3017" spans="1:3" x14ac:dyDescent="0.25">
      <c r="A3017" s="5" t="s">
        <v>111</v>
      </c>
      <c r="B3017" s="7">
        <v>1078.22</v>
      </c>
      <c r="C3017" s="7">
        <v>3</v>
      </c>
    </row>
    <row r="3018" spans="1:3" x14ac:dyDescent="0.25">
      <c r="A3018" s="4" t="s">
        <v>325</v>
      </c>
      <c r="B3018" s="7">
        <v>30.09</v>
      </c>
      <c r="C3018" s="7">
        <v>1</v>
      </c>
    </row>
    <row r="3019" spans="1:3" x14ac:dyDescent="0.25">
      <c r="A3019" s="5" t="s">
        <v>326</v>
      </c>
      <c r="B3019" s="7">
        <v>30.09</v>
      </c>
      <c r="C3019" s="7">
        <v>1</v>
      </c>
    </row>
    <row r="3020" spans="1:3" x14ac:dyDescent="0.25">
      <c r="A3020" s="4" t="s">
        <v>1770</v>
      </c>
      <c r="B3020" s="7">
        <v>1382.21</v>
      </c>
      <c r="C3020" s="7">
        <v>1</v>
      </c>
    </row>
    <row r="3021" spans="1:3" x14ac:dyDescent="0.25">
      <c r="A3021" s="5" t="s">
        <v>1771</v>
      </c>
      <c r="B3021" s="7">
        <v>1382.21</v>
      </c>
      <c r="C3021" s="7">
        <v>1</v>
      </c>
    </row>
    <row r="3022" spans="1:3" x14ac:dyDescent="0.25">
      <c r="A3022" s="4" t="s">
        <v>1772</v>
      </c>
      <c r="B3022" s="7">
        <v>984</v>
      </c>
      <c r="C3022" s="7">
        <v>1</v>
      </c>
    </row>
    <row r="3023" spans="1:3" x14ac:dyDescent="0.25">
      <c r="A3023" s="5" t="s">
        <v>1773</v>
      </c>
      <c r="B3023" s="7">
        <v>984</v>
      </c>
      <c r="C3023" s="7">
        <v>1</v>
      </c>
    </row>
    <row r="3024" spans="1:3" x14ac:dyDescent="0.25">
      <c r="A3024" s="4" t="s">
        <v>1774</v>
      </c>
      <c r="B3024" s="7">
        <v>345</v>
      </c>
      <c r="C3024" s="7">
        <v>1</v>
      </c>
    </row>
    <row r="3025" spans="1:3" x14ac:dyDescent="0.25">
      <c r="A3025" s="5" t="s">
        <v>1775</v>
      </c>
      <c r="B3025" s="7">
        <v>345</v>
      </c>
      <c r="C3025" s="7">
        <v>1</v>
      </c>
    </row>
    <row r="3026" spans="1:3" x14ac:dyDescent="0.25">
      <c r="A3026" s="4" t="s">
        <v>1776</v>
      </c>
      <c r="B3026" s="7">
        <v>774.72</v>
      </c>
      <c r="C3026" s="7">
        <v>1</v>
      </c>
    </row>
    <row r="3027" spans="1:3" x14ac:dyDescent="0.25">
      <c r="A3027" s="5" t="s">
        <v>1777</v>
      </c>
      <c r="B3027" s="7">
        <v>774.72</v>
      </c>
      <c r="C3027" s="7">
        <v>1</v>
      </c>
    </row>
    <row r="3028" spans="1:3" x14ac:dyDescent="0.25">
      <c r="A3028" s="4" t="s">
        <v>1778</v>
      </c>
      <c r="B3028" s="7">
        <v>1200</v>
      </c>
      <c r="C3028" s="7">
        <v>1</v>
      </c>
    </row>
    <row r="3029" spans="1:3" x14ac:dyDescent="0.25">
      <c r="A3029" s="5" t="s">
        <v>1779</v>
      </c>
      <c r="B3029" s="7">
        <v>1200</v>
      </c>
      <c r="C3029" s="7">
        <v>1</v>
      </c>
    </row>
    <row r="3030" spans="1:3" x14ac:dyDescent="0.25">
      <c r="A3030" s="1" t="s">
        <v>806</v>
      </c>
      <c r="B3030" s="7">
        <v>1473.2900000000002</v>
      </c>
      <c r="C3030" s="7">
        <v>10</v>
      </c>
    </row>
    <row r="3031" spans="1:3" x14ac:dyDescent="0.25">
      <c r="A3031" s="4" t="s">
        <v>47</v>
      </c>
      <c r="B3031" s="7">
        <v>324</v>
      </c>
      <c r="C3031" s="7">
        <v>2</v>
      </c>
    </row>
    <row r="3032" spans="1:3" x14ac:dyDescent="0.25">
      <c r="A3032" s="5" t="s">
        <v>48</v>
      </c>
      <c r="B3032" s="7">
        <v>324</v>
      </c>
      <c r="C3032" s="7">
        <v>2</v>
      </c>
    </row>
    <row r="3033" spans="1:3" x14ac:dyDescent="0.25">
      <c r="A3033" s="4" t="s">
        <v>33</v>
      </c>
      <c r="B3033" s="7">
        <v>305.79000000000002</v>
      </c>
      <c r="C3033" s="7">
        <v>1</v>
      </c>
    </row>
    <row r="3034" spans="1:3" x14ac:dyDescent="0.25">
      <c r="A3034" s="5" t="s">
        <v>34</v>
      </c>
      <c r="B3034" s="7">
        <v>305.79000000000002</v>
      </c>
      <c r="C3034" s="7">
        <v>1</v>
      </c>
    </row>
    <row r="3035" spans="1:3" x14ac:dyDescent="0.25">
      <c r="A3035" s="4" t="s">
        <v>630</v>
      </c>
      <c r="B3035" s="7">
        <v>261</v>
      </c>
      <c r="C3035" s="7">
        <v>1</v>
      </c>
    </row>
    <row r="3036" spans="1:3" x14ac:dyDescent="0.25">
      <c r="A3036" s="5" t="s">
        <v>742</v>
      </c>
      <c r="B3036" s="7">
        <v>261</v>
      </c>
      <c r="C3036" s="7">
        <v>1</v>
      </c>
    </row>
    <row r="3037" spans="1:3" x14ac:dyDescent="0.25">
      <c r="A3037" s="4" t="s">
        <v>103</v>
      </c>
      <c r="B3037" s="7">
        <v>510.65</v>
      </c>
      <c r="C3037" s="7">
        <v>3</v>
      </c>
    </row>
    <row r="3038" spans="1:3" x14ac:dyDescent="0.25">
      <c r="A3038" s="5" t="s">
        <v>104</v>
      </c>
      <c r="B3038" s="7">
        <v>510.65</v>
      </c>
      <c r="C3038" s="7">
        <v>3</v>
      </c>
    </row>
    <row r="3039" spans="1:3" x14ac:dyDescent="0.25">
      <c r="A3039" s="4" t="s">
        <v>1151</v>
      </c>
      <c r="B3039" s="7">
        <v>25.36</v>
      </c>
      <c r="C3039" s="7">
        <v>2</v>
      </c>
    </row>
    <row r="3040" spans="1:3" x14ac:dyDescent="0.25">
      <c r="A3040" s="5" t="s">
        <v>9</v>
      </c>
      <c r="B3040" s="7">
        <v>25.36</v>
      </c>
      <c r="C3040" s="7">
        <v>2</v>
      </c>
    </row>
    <row r="3041" spans="1:3" x14ac:dyDescent="0.25">
      <c r="A3041" s="4" t="s">
        <v>1460</v>
      </c>
      <c r="B3041" s="7">
        <v>46.49</v>
      </c>
      <c r="C3041" s="7">
        <v>1</v>
      </c>
    </row>
    <row r="3042" spans="1:3" x14ac:dyDescent="0.25">
      <c r="A3042" s="5" t="s">
        <v>1461</v>
      </c>
      <c r="B3042" s="7">
        <v>46.49</v>
      </c>
      <c r="C3042" s="7">
        <v>1</v>
      </c>
    </row>
    <row r="3043" spans="1:3" x14ac:dyDescent="0.25">
      <c r="A3043" s="1" t="s">
        <v>807</v>
      </c>
      <c r="B3043" s="7">
        <v>8058.2400000000007</v>
      </c>
      <c r="C3043" s="7">
        <v>15</v>
      </c>
    </row>
    <row r="3044" spans="1:3" x14ac:dyDescent="0.25">
      <c r="A3044" s="4" t="s">
        <v>324</v>
      </c>
      <c r="B3044" s="7">
        <v>206.61</v>
      </c>
      <c r="C3044" s="7">
        <v>2</v>
      </c>
    </row>
    <row r="3045" spans="1:3" x14ac:dyDescent="0.25">
      <c r="A3045" s="5" t="s">
        <v>394</v>
      </c>
      <c r="B3045" s="7">
        <v>206.61</v>
      </c>
      <c r="C3045" s="7">
        <v>2</v>
      </c>
    </row>
    <row r="3046" spans="1:3" x14ac:dyDescent="0.25">
      <c r="A3046" s="4" t="s">
        <v>183</v>
      </c>
      <c r="B3046" s="7">
        <v>57.27</v>
      </c>
      <c r="C3046" s="7">
        <v>1</v>
      </c>
    </row>
    <row r="3047" spans="1:3" x14ac:dyDescent="0.25">
      <c r="A3047" s="5" t="s">
        <v>184</v>
      </c>
      <c r="B3047" s="7">
        <v>57.27</v>
      </c>
      <c r="C3047" s="7">
        <v>1</v>
      </c>
    </row>
    <row r="3048" spans="1:3" x14ac:dyDescent="0.25">
      <c r="A3048" s="4" t="s">
        <v>33</v>
      </c>
      <c r="B3048" s="7">
        <v>64.400000000000006</v>
      </c>
      <c r="C3048" s="7">
        <v>1</v>
      </c>
    </row>
    <row r="3049" spans="1:3" x14ac:dyDescent="0.25">
      <c r="A3049" s="5" t="s">
        <v>34</v>
      </c>
      <c r="B3049" s="7">
        <v>64.400000000000006</v>
      </c>
      <c r="C3049" s="7">
        <v>1</v>
      </c>
    </row>
    <row r="3050" spans="1:3" x14ac:dyDescent="0.25">
      <c r="A3050" s="4" t="s">
        <v>114</v>
      </c>
      <c r="B3050" s="7">
        <v>1308.7</v>
      </c>
      <c r="C3050" s="7">
        <v>1</v>
      </c>
    </row>
    <row r="3051" spans="1:3" x14ac:dyDescent="0.25">
      <c r="A3051" s="5" t="s">
        <v>115</v>
      </c>
      <c r="B3051" s="7">
        <v>1308.7</v>
      </c>
      <c r="C3051" s="7">
        <v>1</v>
      </c>
    </row>
    <row r="3052" spans="1:3" x14ac:dyDescent="0.25">
      <c r="A3052" s="4" t="s">
        <v>377</v>
      </c>
      <c r="B3052" s="7">
        <v>1086.95</v>
      </c>
      <c r="C3052" s="7">
        <v>1</v>
      </c>
    </row>
    <row r="3053" spans="1:3" x14ac:dyDescent="0.25">
      <c r="A3053" s="5" t="s">
        <v>615</v>
      </c>
      <c r="B3053" s="7">
        <v>1086.95</v>
      </c>
      <c r="C3053" s="7">
        <v>1</v>
      </c>
    </row>
    <row r="3054" spans="1:3" x14ac:dyDescent="0.25">
      <c r="A3054" s="4" t="s">
        <v>1486</v>
      </c>
      <c r="B3054" s="7">
        <v>247.06</v>
      </c>
      <c r="C3054" s="7">
        <v>1</v>
      </c>
    </row>
    <row r="3055" spans="1:3" x14ac:dyDescent="0.25">
      <c r="A3055" s="5" t="s">
        <v>810</v>
      </c>
      <c r="B3055" s="7">
        <v>247.06</v>
      </c>
      <c r="C3055" s="7">
        <v>1</v>
      </c>
    </row>
    <row r="3056" spans="1:3" x14ac:dyDescent="0.25">
      <c r="A3056" s="4" t="s">
        <v>1512</v>
      </c>
      <c r="B3056" s="7">
        <v>700</v>
      </c>
      <c r="C3056" s="7">
        <v>2</v>
      </c>
    </row>
    <row r="3057" spans="1:3" x14ac:dyDescent="0.25">
      <c r="A3057" s="5" t="s">
        <v>808</v>
      </c>
      <c r="B3057" s="7">
        <v>700</v>
      </c>
      <c r="C3057" s="7">
        <v>2</v>
      </c>
    </row>
    <row r="3058" spans="1:3" x14ac:dyDescent="0.25">
      <c r="A3058" s="4" t="s">
        <v>1454</v>
      </c>
      <c r="B3058" s="7">
        <v>1783.62</v>
      </c>
      <c r="C3058" s="7">
        <v>1</v>
      </c>
    </row>
    <row r="3059" spans="1:3" x14ac:dyDescent="0.25">
      <c r="A3059" s="5" t="s">
        <v>792</v>
      </c>
      <c r="B3059" s="7">
        <v>1783.62</v>
      </c>
      <c r="C3059" s="7">
        <v>1</v>
      </c>
    </row>
    <row r="3060" spans="1:3" x14ac:dyDescent="0.25">
      <c r="A3060" s="4" t="s">
        <v>1780</v>
      </c>
      <c r="B3060" s="7">
        <v>568.17999999999995</v>
      </c>
      <c r="C3060" s="7">
        <v>1</v>
      </c>
    </row>
    <row r="3061" spans="1:3" x14ac:dyDescent="0.25">
      <c r="A3061" s="5" t="s">
        <v>1781</v>
      </c>
      <c r="B3061" s="7">
        <v>568.17999999999995</v>
      </c>
      <c r="C3061" s="7">
        <v>1</v>
      </c>
    </row>
    <row r="3062" spans="1:3" x14ac:dyDescent="0.25">
      <c r="A3062" s="4" t="s">
        <v>1782</v>
      </c>
      <c r="B3062" s="7">
        <v>840</v>
      </c>
      <c r="C3062" s="7">
        <v>1</v>
      </c>
    </row>
    <row r="3063" spans="1:3" x14ac:dyDescent="0.25">
      <c r="A3063" s="5" t="s">
        <v>1783</v>
      </c>
      <c r="B3063" s="7">
        <v>840</v>
      </c>
      <c r="C3063" s="7">
        <v>1</v>
      </c>
    </row>
    <row r="3064" spans="1:3" x14ac:dyDescent="0.25">
      <c r="A3064" s="4" t="s">
        <v>1784</v>
      </c>
      <c r="B3064" s="7">
        <v>545.45000000000005</v>
      </c>
      <c r="C3064" s="7">
        <v>1</v>
      </c>
    </row>
    <row r="3065" spans="1:3" x14ac:dyDescent="0.25">
      <c r="A3065" s="5" t="s">
        <v>1785</v>
      </c>
      <c r="B3065" s="7">
        <v>545.45000000000005</v>
      </c>
      <c r="C3065" s="7">
        <v>1</v>
      </c>
    </row>
    <row r="3066" spans="1:3" x14ac:dyDescent="0.25">
      <c r="A3066" s="4" t="s">
        <v>1786</v>
      </c>
      <c r="B3066" s="7">
        <v>200</v>
      </c>
      <c r="C3066" s="7">
        <v>1</v>
      </c>
    </row>
    <row r="3067" spans="1:3" x14ac:dyDescent="0.25">
      <c r="A3067" s="5" t="s">
        <v>1787</v>
      </c>
      <c r="B3067" s="7">
        <v>200</v>
      </c>
      <c r="C3067" s="7">
        <v>1</v>
      </c>
    </row>
    <row r="3068" spans="1:3" x14ac:dyDescent="0.25">
      <c r="A3068" s="4" t="s">
        <v>1788</v>
      </c>
      <c r="B3068" s="7">
        <v>450</v>
      </c>
      <c r="C3068" s="7">
        <v>1</v>
      </c>
    </row>
    <row r="3069" spans="1:3" x14ac:dyDescent="0.25">
      <c r="A3069" s="5" t="s">
        <v>1789</v>
      </c>
      <c r="B3069" s="7">
        <v>450</v>
      </c>
      <c r="C3069" s="7">
        <v>1</v>
      </c>
    </row>
    <row r="3070" spans="1:3" x14ac:dyDescent="0.25">
      <c r="A3070" s="1" t="s">
        <v>811</v>
      </c>
      <c r="B3070" s="7">
        <v>378.45</v>
      </c>
      <c r="C3070" s="7">
        <v>5</v>
      </c>
    </row>
    <row r="3071" spans="1:3" x14ac:dyDescent="0.25">
      <c r="A3071" s="4" t="s">
        <v>1004</v>
      </c>
      <c r="B3071" s="7">
        <v>31.49</v>
      </c>
      <c r="C3071" s="7">
        <v>1</v>
      </c>
    </row>
    <row r="3072" spans="1:3" x14ac:dyDescent="0.25">
      <c r="A3072" s="5" t="s">
        <v>1005</v>
      </c>
      <c r="B3072" s="7">
        <v>31.49</v>
      </c>
      <c r="C3072" s="7">
        <v>1</v>
      </c>
    </row>
    <row r="3073" spans="1:3" x14ac:dyDescent="0.25">
      <c r="A3073" s="4" t="s">
        <v>27</v>
      </c>
      <c r="B3073" s="7">
        <v>51.96</v>
      </c>
      <c r="C3073" s="7">
        <v>3</v>
      </c>
    </row>
    <row r="3074" spans="1:3" x14ac:dyDescent="0.25">
      <c r="A3074" s="5" t="s">
        <v>28</v>
      </c>
      <c r="B3074" s="7">
        <v>51.96</v>
      </c>
      <c r="C3074" s="7">
        <v>3</v>
      </c>
    </row>
    <row r="3075" spans="1:3" x14ac:dyDescent="0.25">
      <c r="A3075" s="4" t="s">
        <v>462</v>
      </c>
      <c r="B3075" s="7">
        <v>295</v>
      </c>
      <c r="C3075" s="7">
        <v>1</v>
      </c>
    </row>
    <row r="3076" spans="1:3" x14ac:dyDescent="0.25">
      <c r="A3076" s="5" t="s">
        <v>463</v>
      </c>
      <c r="B3076" s="7">
        <v>295</v>
      </c>
      <c r="C3076" s="7">
        <v>1</v>
      </c>
    </row>
    <row r="3077" spans="1:3" x14ac:dyDescent="0.25">
      <c r="A3077" s="1" t="s">
        <v>814</v>
      </c>
      <c r="B3077" s="7">
        <v>9109.9499999999989</v>
      </c>
      <c r="C3077" s="7">
        <v>9</v>
      </c>
    </row>
    <row r="3078" spans="1:3" x14ac:dyDescent="0.25">
      <c r="A3078" s="4" t="s">
        <v>954</v>
      </c>
      <c r="B3078" s="7">
        <v>289.26</v>
      </c>
      <c r="C3078" s="7">
        <v>1</v>
      </c>
    </row>
    <row r="3079" spans="1:3" x14ac:dyDescent="0.25">
      <c r="A3079" s="5" t="s">
        <v>955</v>
      </c>
      <c r="B3079" s="7">
        <v>289.26</v>
      </c>
      <c r="C3079" s="7">
        <v>1</v>
      </c>
    </row>
    <row r="3080" spans="1:3" x14ac:dyDescent="0.25">
      <c r="A3080" s="4" t="s">
        <v>387</v>
      </c>
      <c r="B3080" s="7">
        <v>2563.64</v>
      </c>
      <c r="C3080" s="7">
        <v>1</v>
      </c>
    </row>
    <row r="3081" spans="1:3" x14ac:dyDescent="0.25">
      <c r="A3081" s="5" t="s">
        <v>388</v>
      </c>
      <c r="B3081" s="7">
        <v>2563.64</v>
      </c>
      <c r="C3081" s="7">
        <v>1</v>
      </c>
    </row>
    <row r="3082" spans="1:3" x14ac:dyDescent="0.25">
      <c r="A3082" s="4" t="s">
        <v>815</v>
      </c>
      <c r="B3082" s="7">
        <v>544</v>
      </c>
      <c r="C3082" s="7">
        <v>1</v>
      </c>
    </row>
    <row r="3083" spans="1:3" x14ac:dyDescent="0.25">
      <c r="A3083" s="5" t="s">
        <v>816</v>
      </c>
      <c r="B3083" s="7">
        <v>544</v>
      </c>
      <c r="C3083" s="7">
        <v>1</v>
      </c>
    </row>
    <row r="3084" spans="1:3" x14ac:dyDescent="0.25">
      <c r="A3084" s="4" t="s">
        <v>211</v>
      </c>
      <c r="B3084" s="7">
        <v>233.1</v>
      </c>
      <c r="C3084" s="7">
        <v>1</v>
      </c>
    </row>
    <row r="3085" spans="1:3" x14ac:dyDescent="0.25">
      <c r="A3085" s="5" t="s">
        <v>212</v>
      </c>
      <c r="B3085" s="7">
        <v>233.1</v>
      </c>
      <c r="C3085" s="7">
        <v>1</v>
      </c>
    </row>
    <row r="3086" spans="1:3" x14ac:dyDescent="0.25">
      <c r="A3086" s="4" t="s">
        <v>1790</v>
      </c>
      <c r="B3086" s="7">
        <v>2192.98</v>
      </c>
      <c r="C3086" s="7">
        <v>1</v>
      </c>
    </row>
    <row r="3087" spans="1:3" x14ac:dyDescent="0.25">
      <c r="A3087" s="5" t="s">
        <v>1791</v>
      </c>
      <c r="B3087" s="7">
        <v>2192.98</v>
      </c>
      <c r="C3087" s="7">
        <v>1</v>
      </c>
    </row>
    <row r="3088" spans="1:3" x14ac:dyDescent="0.25">
      <c r="A3088" s="4" t="s">
        <v>1792</v>
      </c>
      <c r="B3088" s="7">
        <v>261.82</v>
      </c>
      <c r="C3088" s="7">
        <v>1</v>
      </c>
    </row>
    <row r="3089" spans="1:3" x14ac:dyDescent="0.25">
      <c r="A3089" s="5" t="s">
        <v>1793</v>
      </c>
      <c r="B3089" s="7">
        <v>261.82</v>
      </c>
      <c r="C3089" s="7">
        <v>1</v>
      </c>
    </row>
    <row r="3090" spans="1:3" x14ac:dyDescent="0.25">
      <c r="A3090" s="4" t="s">
        <v>1794</v>
      </c>
      <c r="B3090" s="7">
        <v>2829.6</v>
      </c>
      <c r="C3090" s="7">
        <v>1</v>
      </c>
    </row>
    <row r="3091" spans="1:3" x14ac:dyDescent="0.25">
      <c r="A3091" s="5" t="s">
        <v>1795</v>
      </c>
      <c r="B3091" s="7">
        <v>2829.6</v>
      </c>
      <c r="C3091" s="7">
        <v>1</v>
      </c>
    </row>
    <row r="3092" spans="1:3" x14ac:dyDescent="0.25">
      <c r="A3092" s="4" t="s">
        <v>1796</v>
      </c>
      <c r="B3092" s="7">
        <v>150.55000000000001</v>
      </c>
      <c r="C3092" s="7">
        <v>1</v>
      </c>
    </row>
    <row r="3093" spans="1:3" x14ac:dyDescent="0.25">
      <c r="A3093" s="5" t="s">
        <v>1797</v>
      </c>
      <c r="B3093" s="7">
        <v>150.55000000000001</v>
      </c>
      <c r="C3093" s="7">
        <v>1</v>
      </c>
    </row>
    <row r="3094" spans="1:3" x14ac:dyDescent="0.25">
      <c r="A3094" s="4" t="s">
        <v>1798</v>
      </c>
      <c r="B3094" s="7">
        <v>45</v>
      </c>
      <c r="C3094" s="7">
        <v>1</v>
      </c>
    </row>
    <row r="3095" spans="1:3" x14ac:dyDescent="0.25">
      <c r="A3095" s="5" t="s">
        <v>1799</v>
      </c>
      <c r="B3095" s="7">
        <v>45</v>
      </c>
      <c r="C3095" s="7">
        <v>1</v>
      </c>
    </row>
    <row r="3096" spans="1:3" x14ac:dyDescent="0.25">
      <c r="A3096" s="1" t="s">
        <v>817</v>
      </c>
      <c r="B3096" s="7">
        <v>4654.7700000000004</v>
      </c>
      <c r="C3096" s="7">
        <v>6</v>
      </c>
    </row>
    <row r="3097" spans="1:3" x14ac:dyDescent="0.25">
      <c r="A3097" s="4" t="s">
        <v>183</v>
      </c>
      <c r="B3097" s="7">
        <v>2632.52</v>
      </c>
      <c r="C3097" s="7">
        <v>1</v>
      </c>
    </row>
    <row r="3098" spans="1:3" x14ac:dyDescent="0.25">
      <c r="A3098" s="5" t="s">
        <v>184</v>
      </c>
      <c r="B3098" s="7">
        <v>2632.52</v>
      </c>
      <c r="C3098" s="7">
        <v>1</v>
      </c>
    </row>
    <row r="3099" spans="1:3" x14ac:dyDescent="0.25">
      <c r="A3099" s="4" t="s">
        <v>1419</v>
      </c>
      <c r="B3099" s="7">
        <v>99.8</v>
      </c>
      <c r="C3099" s="7">
        <v>1</v>
      </c>
    </row>
    <row r="3100" spans="1:3" x14ac:dyDescent="0.25">
      <c r="A3100" s="5" t="s">
        <v>818</v>
      </c>
      <c r="B3100" s="7">
        <v>99.8</v>
      </c>
      <c r="C3100" s="7">
        <v>1</v>
      </c>
    </row>
    <row r="3101" spans="1:3" x14ac:dyDescent="0.25">
      <c r="A3101" s="4" t="s">
        <v>1800</v>
      </c>
      <c r="B3101" s="7">
        <v>226.95</v>
      </c>
      <c r="C3101" s="7">
        <v>1</v>
      </c>
    </row>
    <row r="3102" spans="1:3" x14ac:dyDescent="0.25">
      <c r="A3102" s="5" t="s">
        <v>1801</v>
      </c>
      <c r="B3102" s="7">
        <v>226.95</v>
      </c>
      <c r="C3102" s="7">
        <v>1</v>
      </c>
    </row>
    <row r="3103" spans="1:3" x14ac:dyDescent="0.25">
      <c r="A3103" s="4" t="s">
        <v>1802</v>
      </c>
      <c r="B3103" s="7">
        <v>80</v>
      </c>
      <c r="C3103" s="7">
        <v>1</v>
      </c>
    </row>
    <row r="3104" spans="1:3" x14ac:dyDescent="0.25">
      <c r="A3104" s="5" t="s">
        <v>1803</v>
      </c>
      <c r="B3104" s="7">
        <v>80</v>
      </c>
      <c r="C3104" s="7">
        <v>1</v>
      </c>
    </row>
    <row r="3105" spans="1:3" x14ac:dyDescent="0.25">
      <c r="A3105" s="4" t="s">
        <v>1804</v>
      </c>
      <c r="B3105" s="7">
        <v>200</v>
      </c>
      <c r="C3105" s="7">
        <v>1</v>
      </c>
    </row>
    <row r="3106" spans="1:3" x14ac:dyDescent="0.25">
      <c r="A3106" s="5" t="s">
        <v>1805</v>
      </c>
      <c r="B3106" s="7">
        <v>200</v>
      </c>
      <c r="C3106" s="7">
        <v>1</v>
      </c>
    </row>
    <row r="3107" spans="1:3" x14ac:dyDescent="0.25">
      <c r="A3107" s="4" t="s">
        <v>1806</v>
      </c>
      <c r="B3107" s="7">
        <v>1415.5</v>
      </c>
      <c r="C3107" s="7">
        <v>1</v>
      </c>
    </row>
    <row r="3108" spans="1:3" x14ac:dyDescent="0.25">
      <c r="A3108" s="5" t="s">
        <v>1807</v>
      </c>
      <c r="B3108" s="7">
        <v>1415.5</v>
      </c>
      <c r="C3108" s="7">
        <v>1</v>
      </c>
    </row>
    <row r="3109" spans="1:3" x14ac:dyDescent="0.25">
      <c r="A3109" s="1" t="s">
        <v>819</v>
      </c>
      <c r="B3109" s="7">
        <v>12897.49</v>
      </c>
      <c r="C3109" s="7">
        <v>20</v>
      </c>
    </row>
    <row r="3110" spans="1:3" x14ac:dyDescent="0.25">
      <c r="A3110" s="4" t="s">
        <v>536</v>
      </c>
      <c r="B3110" s="7">
        <v>360</v>
      </c>
      <c r="C3110" s="7">
        <v>1</v>
      </c>
    </row>
    <row r="3111" spans="1:3" x14ac:dyDescent="0.25">
      <c r="A3111" s="5" t="s">
        <v>1684</v>
      </c>
      <c r="B3111" s="7">
        <v>360</v>
      </c>
      <c r="C3111" s="7">
        <v>1</v>
      </c>
    </row>
    <row r="3112" spans="1:3" x14ac:dyDescent="0.25">
      <c r="A3112" s="4" t="s">
        <v>651</v>
      </c>
      <c r="B3112" s="7">
        <v>295</v>
      </c>
      <c r="C3112" s="7">
        <v>1</v>
      </c>
    </row>
    <row r="3113" spans="1:3" x14ac:dyDescent="0.25">
      <c r="A3113" s="5" t="s">
        <v>652</v>
      </c>
      <c r="B3113" s="7">
        <v>295</v>
      </c>
      <c r="C3113" s="7">
        <v>1</v>
      </c>
    </row>
    <row r="3114" spans="1:3" x14ac:dyDescent="0.25">
      <c r="A3114" s="4" t="s">
        <v>324</v>
      </c>
      <c r="B3114" s="7">
        <v>24.78</v>
      </c>
      <c r="C3114" s="7">
        <v>1</v>
      </c>
    </row>
    <row r="3115" spans="1:3" x14ac:dyDescent="0.25">
      <c r="A3115" s="5" t="s">
        <v>394</v>
      </c>
      <c r="B3115" s="7">
        <v>24.78</v>
      </c>
      <c r="C3115" s="7">
        <v>1</v>
      </c>
    </row>
    <row r="3116" spans="1:3" x14ac:dyDescent="0.25">
      <c r="A3116" s="4" t="s">
        <v>298</v>
      </c>
      <c r="B3116" s="7">
        <v>1411</v>
      </c>
      <c r="C3116" s="7">
        <v>1</v>
      </c>
    </row>
    <row r="3117" spans="1:3" x14ac:dyDescent="0.25">
      <c r="A3117" s="5" t="s">
        <v>299</v>
      </c>
      <c r="B3117" s="7">
        <v>1411</v>
      </c>
      <c r="C3117" s="7">
        <v>1</v>
      </c>
    </row>
    <row r="3118" spans="1:3" x14ac:dyDescent="0.25">
      <c r="A3118" s="4" t="s">
        <v>154</v>
      </c>
      <c r="B3118" s="7">
        <v>330.26</v>
      </c>
      <c r="C3118" s="7">
        <v>3</v>
      </c>
    </row>
    <row r="3119" spans="1:3" x14ac:dyDescent="0.25">
      <c r="A3119" s="5" t="s">
        <v>1212</v>
      </c>
      <c r="B3119" s="7">
        <v>330.26</v>
      </c>
      <c r="C3119" s="7">
        <v>3</v>
      </c>
    </row>
    <row r="3120" spans="1:3" x14ac:dyDescent="0.25">
      <c r="A3120" s="4" t="s">
        <v>155</v>
      </c>
      <c r="B3120" s="7">
        <v>42.52</v>
      </c>
      <c r="C3120" s="7">
        <v>1</v>
      </c>
    </row>
    <row r="3121" spans="1:3" x14ac:dyDescent="0.25">
      <c r="A3121" s="5" t="s">
        <v>331</v>
      </c>
      <c r="B3121" s="7">
        <v>42.52</v>
      </c>
      <c r="C3121" s="7">
        <v>1</v>
      </c>
    </row>
    <row r="3122" spans="1:3" x14ac:dyDescent="0.25">
      <c r="A3122" s="4" t="s">
        <v>56</v>
      </c>
      <c r="B3122" s="7">
        <v>99.04</v>
      </c>
      <c r="C3122" s="7">
        <v>1</v>
      </c>
    </row>
    <row r="3123" spans="1:3" x14ac:dyDescent="0.25">
      <c r="A3123" s="5" t="s">
        <v>57</v>
      </c>
      <c r="B3123" s="7">
        <v>99.04</v>
      </c>
      <c r="C3123" s="7">
        <v>1</v>
      </c>
    </row>
    <row r="3124" spans="1:3" x14ac:dyDescent="0.25">
      <c r="A3124" s="4" t="s">
        <v>88</v>
      </c>
      <c r="B3124" s="7">
        <v>2583</v>
      </c>
      <c r="C3124" s="7">
        <v>1</v>
      </c>
    </row>
    <row r="3125" spans="1:3" x14ac:dyDescent="0.25">
      <c r="A3125" s="5" t="s">
        <v>89</v>
      </c>
      <c r="B3125" s="7">
        <v>2583</v>
      </c>
      <c r="C3125" s="7">
        <v>1</v>
      </c>
    </row>
    <row r="3126" spans="1:3" x14ac:dyDescent="0.25">
      <c r="A3126" s="4" t="s">
        <v>554</v>
      </c>
      <c r="B3126" s="7">
        <v>1526</v>
      </c>
      <c r="C3126" s="7">
        <v>1</v>
      </c>
    </row>
    <row r="3127" spans="1:3" x14ac:dyDescent="0.25">
      <c r="A3127" s="5" t="s">
        <v>1808</v>
      </c>
      <c r="B3127" s="7">
        <v>1526</v>
      </c>
      <c r="C3127" s="7">
        <v>1</v>
      </c>
    </row>
    <row r="3128" spans="1:3" x14ac:dyDescent="0.25">
      <c r="A3128" s="4" t="s">
        <v>294</v>
      </c>
      <c r="B3128" s="7">
        <v>289.56</v>
      </c>
      <c r="C3128" s="7">
        <v>2</v>
      </c>
    </row>
    <row r="3129" spans="1:3" x14ac:dyDescent="0.25">
      <c r="A3129" s="5" t="s">
        <v>1283</v>
      </c>
      <c r="B3129" s="7">
        <v>289.56</v>
      </c>
      <c r="C3129" s="7">
        <v>2</v>
      </c>
    </row>
    <row r="3130" spans="1:3" x14ac:dyDescent="0.25">
      <c r="A3130" s="4" t="s">
        <v>230</v>
      </c>
      <c r="B3130" s="7">
        <v>1637.28</v>
      </c>
      <c r="C3130" s="7">
        <v>1</v>
      </c>
    </row>
    <row r="3131" spans="1:3" x14ac:dyDescent="0.25">
      <c r="A3131" s="5" t="s">
        <v>1809</v>
      </c>
      <c r="B3131" s="7">
        <v>1637.28</v>
      </c>
      <c r="C3131" s="7">
        <v>1</v>
      </c>
    </row>
    <row r="3132" spans="1:3" x14ac:dyDescent="0.25">
      <c r="A3132" s="4" t="s">
        <v>1289</v>
      </c>
      <c r="B3132" s="7">
        <v>1519.05</v>
      </c>
      <c r="C3132" s="7">
        <v>1</v>
      </c>
    </row>
    <row r="3133" spans="1:3" x14ac:dyDescent="0.25">
      <c r="A3133" s="5" t="s">
        <v>1290</v>
      </c>
      <c r="B3133" s="7">
        <v>1519.05</v>
      </c>
      <c r="C3133" s="7">
        <v>1</v>
      </c>
    </row>
    <row r="3134" spans="1:3" x14ac:dyDescent="0.25">
      <c r="A3134" s="4" t="s">
        <v>1810</v>
      </c>
      <c r="B3134" s="7">
        <v>360</v>
      </c>
      <c r="C3134" s="7">
        <v>2</v>
      </c>
    </row>
    <row r="3135" spans="1:3" x14ac:dyDescent="0.25">
      <c r="A3135" s="5" t="s">
        <v>1811</v>
      </c>
      <c r="B3135" s="7">
        <v>360</v>
      </c>
      <c r="C3135" s="7">
        <v>2</v>
      </c>
    </row>
    <row r="3136" spans="1:3" x14ac:dyDescent="0.25">
      <c r="A3136" s="4" t="s">
        <v>1812</v>
      </c>
      <c r="B3136" s="7">
        <v>1450</v>
      </c>
      <c r="C3136" s="7">
        <v>1</v>
      </c>
    </row>
    <row r="3137" spans="1:3" x14ac:dyDescent="0.25">
      <c r="A3137" s="5" t="s">
        <v>1813</v>
      </c>
      <c r="B3137" s="7">
        <v>1450</v>
      </c>
      <c r="C3137" s="7">
        <v>1</v>
      </c>
    </row>
    <row r="3138" spans="1:3" x14ac:dyDescent="0.25">
      <c r="A3138" s="4" t="s">
        <v>1814</v>
      </c>
      <c r="B3138" s="7">
        <v>950</v>
      </c>
      <c r="C3138" s="7">
        <v>1</v>
      </c>
    </row>
    <row r="3139" spans="1:3" x14ac:dyDescent="0.25">
      <c r="A3139" s="5" t="s">
        <v>1815</v>
      </c>
      <c r="B3139" s="7">
        <v>950</v>
      </c>
      <c r="C3139" s="7">
        <v>1</v>
      </c>
    </row>
    <row r="3140" spans="1:3" x14ac:dyDescent="0.25">
      <c r="A3140" s="4" t="s">
        <v>1816</v>
      </c>
      <c r="B3140" s="7">
        <v>20</v>
      </c>
      <c r="C3140" s="7">
        <v>1</v>
      </c>
    </row>
    <row r="3141" spans="1:3" x14ac:dyDescent="0.25">
      <c r="A3141" s="5" t="s">
        <v>1817</v>
      </c>
      <c r="B3141" s="7">
        <v>20</v>
      </c>
      <c r="C3141" s="7">
        <v>1</v>
      </c>
    </row>
    <row r="3142" spans="1:3" x14ac:dyDescent="0.25">
      <c r="A3142" s="1" t="s">
        <v>825</v>
      </c>
      <c r="B3142" s="7">
        <v>1267.3699999999999</v>
      </c>
      <c r="C3142" s="7">
        <v>5</v>
      </c>
    </row>
    <row r="3143" spans="1:3" x14ac:dyDescent="0.25">
      <c r="A3143" s="4" t="s">
        <v>171</v>
      </c>
      <c r="B3143" s="7">
        <v>194.87</v>
      </c>
      <c r="C3143" s="7">
        <v>2</v>
      </c>
    </row>
    <row r="3144" spans="1:3" x14ac:dyDescent="0.25">
      <c r="A3144" s="5" t="s">
        <v>669</v>
      </c>
      <c r="B3144" s="7">
        <v>194.87</v>
      </c>
      <c r="C3144" s="7">
        <v>2</v>
      </c>
    </row>
    <row r="3145" spans="1:3" x14ac:dyDescent="0.25">
      <c r="A3145" s="4" t="s">
        <v>291</v>
      </c>
      <c r="B3145" s="7">
        <v>90.91</v>
      </c>
      <c r="C3145" s="7">
        <v>1</v>
      </c>
    </row>
    <row r="3146" spans="1:3" x14ac:dyDescent="0.25">
      <c r="A3146" s="5" t="s">
        <v>292</v>
      </c>
      <c r="B3146" s="7">
        <v>90.91</v>
      </c>
      <c r="C3146" s="7">
        <v>1</v>
      </c>
    </row>
    <row r="3147" spans="1:3" x14ac:dyDescent="0.25">
      <c r="A3147" s="4" t="s">
        <v>56</v>
      </c>
      <c r="B3147" s="7">
        <v>81.59</v>
      </c>
      <c r="C3147" s="7">
        <v>1</v>
      </c>
    </row>
    <row r="3148" spans="1:3" x14ac:dyDescent="0.25">
      <c r="A3148" s="5" t="s">
        <v>57</v>
      </c>
      <c r="B3148" s="7">
        <v>81.59</v>
      </c>
      <c r="C3148" s="7">
        <v>1</v>
      </c>
    </row>
    <row r="3149" spans="1:3" x14ac:dyDescent="0.25">
      <c r="A3149" s="4" t="s">
        <v>1260</v>
      </c>
      <c r="B3149" s="7">
        <v>900</v>
      </c>
      <c r="C3149" s="7">
        <v>1</v>
      </c>
    </row>
    <row r="3150" spans="1:3" x14ac:dyDescent="0.25">
      <c r="A3150" s="5" t="s">
        <v>447</v>
      </c>
      <c r="B3150" s="7">
        <v>900</v>
      </c>
      <c r="C3150" s="7">
        <v>1</v>
      </c>
    </row>
    <row r="3151" spans="1:3" x14ac:dyDescent="0.25">
      <c r="A3151" s="1" t="s">
        <v>835</v>
      </c>
      <c r="B3151" s="7">
        <v>38150.239999999998</v>
      </c>
      <c r="C3151" s="7">
        <v>45</v>
      </c>
    </row>
    <row r="3152" spans="1:3" x14ac:dyDescent="0.25">
      <c r="A3152" s="4" t="s">
        <v>106</v>
      </c>
      <c r="B3152" s="7">
        <v>1757.8700000000001</v>
      </c>
      <c r="C3152" s="7">
        <v>3</v>
      </c>
    </row>
    <row r="3153" spans="1:3" x14ac:dyDescent="0.25">
      <c r="A3153" s="5" t="s">
        <v>107</v>
      </c>
      <c r="B3153" s="7">
        <v>1757.8700000000001</v>
      </c>
      <c r="C3153" s="7">
        <v>3</v>
      </c>
    </row>
    <row r="3154" spans="1:3" x14ac:dyDescent="0.25">
      <c r="A3154" s="4" t="s">
        <v>766</v>
      </c>
      <c r="B3154" s="7">
        <v>1750</v>
      </c>
      <c r="C3154" s="7">
        <v>1</v>
      </c>
    </row>
    <row r="3155" spans="1:3" x14ac:dyDescent="0.25">
      <c r="A3155" s="5" t="s">
        <v>767</v>
      </c>
      <c r="B3155" s="7">
        <v>1750</v>
      </c>
      <c r="C3155" s="7">
        <v>1</v>
      </c>
    </row>
    <row r="3156" spans="1:3" x14ac:dyDescent="0.25">
      <c r="A3156" s="4" t="s">
        <v>537</v>
      </c>
      <c r="B3156" s="7">
        <v>417.56</v>
      </c>
      <c r="C3156" s="7">
        <v>2</v>
      </c>
    </row>
    <row r="3157" spans="1:3" x14ac:dyDescent="0.25">
      <c r="A3157" s="5" t="s">
        <v>538</v>
      </c>
      <c r="B3157" s="7">
        <v>417.56</v>
      </c>
      <c r="C3157" s="7">
        <v>2</v>
      </c>
    </row>
    <row r="3158" spans="1:3" x14ac:dyDescent="0.25">
      <c r="A3158" s="4" t="s">
        <v>838</v>
      </c>
      <c r="B3158" s="7">
        <v>2766.08</v>
      </c>
      <c r="C3158" s="7">
        <v>1</v>
      </c>
    </row>
    <row r="3159" spans="1:3" x14ac:dyDescent="0.25">
      <c r="A3159" s="5" t="s">
        <v>839</v>
      </c>
      <c r="B3159" s="7">
        <v>2766.08</v>
      </c>
      <c r="C3159" s="7">
        <v>1</v>
      </c>
    </row>
    <row r="3160" spans="1:3" x14ac:dyDescent="0.25">
      <c r="A3160" s="4" t="s">
        <v>23</v>
      </c>
      <c r="B3160" s="7">
        <v>126.21</v>
      </c>
      <c r="C3160" s="7">
        <v>1</v>
      </c>
    </row>
    <row r="3161" spans="1:3" x14ac:dyDescent="0.25">
      <c r="A3161" s="5" t="s">
        <v>24</v>
      </c>
      <c r="B3161" s="7">
        <v>126.21</v>
      </c>
      <c r="C3161" s="7">
        <v>1</v>
      </c>
    </row>
    <row r="3162" spans="1:3" x14ac:dyDescent="0.25">
      <c r="A3162" s="4" t="s">
        <v>199</v>
      </c>
      <c r="B3162" s="7">
        <v>3000</v>
      </c>
      <c r="C3162" s="7">
        <v>1</v>
      </c>
    </row>
    <row r="3163" spans="1:3" x14ac:dyDescent="0.25">
      <c r="A3163" s="5" t="s">
        <v>200</v>
      </c>
      <c r="B3163" s="7">
        <v>3000</v>
      </c>
      <c r="C3163" s="7">
        <v>1</v>
      </c>
    </row>
    <row r="3164" spans="1:3" x14ac:dyDescent="0.25">
      <c r="A3164" s="4" t="s">
        <v>153</v>
      </c>
      <c r="B3164" s="7">
        <v>294.75</v>
      </c>
      <c r="C3164" s="7">
        <v>1</v>
      </c>
    </row>
    <row r="3165" spans="1:3" x14ac:dyDescent="0.25">
      <c r="A3165" s="5" t="s">
        <v>263</v>
      </c>
      <c r="B3165" s="7">
        <v>294.75</v>
      </c>
      <c r="C3165" s="7">
        <v>1</v>
      </c>
    </row>
    <row r="3166" spans="1:3" x14ac:dyDescent="0.25">
      <c r="A3166" s="4" t="s">
        <v>778</v>
      </c>
      <c r="B3166" s="7">
        <v>2217.17</v>
      </c>
      <c r="C3166" s="7">
        <v>2</v>
      </c>
    </row>
    <row r="3167" spans="1:3" x14ac:dyDescent="0.25">
      <c r="A3167" s="5" t="s">
        <v>779</v>
      </c>
      <c r="B3167" s="7">
        <v>2217.17</v>
      </c>
      <c r="C3167" s="7">
        <v>2</v>
      </c>
    </row>
    <row r="3168" spans="1:3" x14ac:dyDescent="0.25">
      <c r="A3168" s="4" t="s">
        <v>27</v>
      </c>
      <c r="B3168" s="7">
        <v>1200</v>
      </c>
      <c r="C3168" s="7">
        <v>1</v>
      </c>
    </row>
    <row r="3169" spans="1:3" x14ac:dyDescent="0.25">
      <c r="A3169" s="5" t="s">
        <v>28</v>
      </c>
      <c r="B3169" s="7">
        <v>1200</v>
      </c>
      <c r="C3169" s="7">
        <v>1</v>
      </c>
    </row>
    <row r="3170" spans="1:3" x14ac:dyDescent="0.25">
      <c r="A3170" s="4" t="s">
        <v>154</v>
      </c>
      <c r="B3170" s="7">
        <v>74.38</v>
      </c>
      <c r="C3170" s="7">
        <v>2</v>
      </c>
    </row>
    <row r="3171" spans="1:3" x14ac:dyDescent="0.25">
      <c r="A3171" s="5" t="s">
        <v>1212</v>
      </c>
      <c r="B3171" s="7">
        <v>74.38</v>
      </c>
      <c r="C3171" s="7">
        <v>2</v>
      </c>
    </row>
    <row r="3172" spans="1:3" x14ac:dyDescent="0.25">
      <c r="A3172" s="4" t="s">
        <v>155</v>
      </c>
      <c r="B3172" s="7">
        <v>1312.81</v>
      </c>
      <c r="C3172" s="7">
        <v>6</v>
      </c>
    </row>
    <row r="3173" spans="1:3" x14ac:dyDescent="0.25">
      <c r="A3173" s="5" t="s">
        <v>331</v>
      </c>
      <c r="B3173" s="7">
        <v>1312.81</v>
      </c>
      <c r="C3173" s="7">
        <v>6</v>
      </c>
    </row>
    <row r="3174" spans="1:3" x14ac:dyDescent="0.25">
      <c r="A3174" s="4" t="s">
        <v>56</v>
      </c>
      <c r="B3174" s="7">
        <v>383.13</v>
      </c>
      <c r="C3174" s="7">
        <v>2</v>
      </c>
    </row>
    <row r="3175" spans="1:3" x14ac:dyDescent="0.25">
      <c r="A3175" s="5" t="s">
        <v>57</v>
      </c>
      <c r="B3175" s="7">
        <v>383.13</v>
      </c>
      <c r="C3175" s="7">
        <v>2</v>
      </c>
    </row>
    <row r="3176" spans="1:3" x14ac:dyDescent="0.25">
      <c r="A3176" s="4" t="s">
        <v>156</v>
      </c>
      <c r="B3176" s="7">
        <v>197.93</v>
      </c>
      <c r="C3176" s="7">
        <v>1</v>
      </c>
    </row>
    <row r="3177" spans="1:3" x14ac:dyDescent="0.25">
      <c r="A3177" s="5" t="s">
        <v>332</v>
      </c>
      <c r="B3177" s="7">
        <v>197.93</v>
      </c>
      <c r="C3177" s="7">
        <v>1</v>
      </c>
    </row>
    <row r="3178" spans="1:3" x14ac:dyDescent="0.25">
      <c r="A3178" s="4" t="s">
        <v>141</v>
      </c>
      <c r="B3178" s="7">
        <v>1692</v>
      </c>
      <c r="C3178" s="7">
        <v>1</v>
      </c>
    </row>
    <row r="3179" spans="1:3" x14ac:dyDescent="0.25">
      <c r="A3179" s="5" t="s">
        <v>142</v>
      </c>
      <c r="B3179" s="7">
        <v>1692</v>
      </c>
      <c r="C3179" s="7">
        <v>1</v>
      </c>
    </row>
    <row r="3180" spans="1:3" x14ac:dyDescent="0.25">
      <c r="A3180" s="4" t="s">
        <v>784</v>
      </c>
      <c r="B3180" s="7">
        <v>205.55</v>
      </c>
      <c r="C3180" s="7">
        <v>1</v>
      </c>
    </row>
    <row r="3181" spans="1:3" x14ac:dyDescent="0.25">
      <c r="A3181" s="5" t="s">
        <v>785</v>
      </c>
      <c r="B3181" s="7">
        <v>205.55</v>
      </c>
      <c r="C3181" s="7">
        <v>1</v>
      </c>
    </row>
    <row r="3182" spans="1:3" x14ac:dyDescent="0.25">
      <c r="A3182" s="4" t="s">
        <v>848</v>
      </c>
      <c r="B3182" s="7">
        <v>2756</v>
      </c>
      <c r="C3182" s="7">
        <v>2</v>
      </c>
    </row>
    <row r="3183" spans="1:3" x14ac:dyDescent="0.25">
      <c r="A3183" s="5" t="s">
        <v>849</v>
      </c>
      <c r="B3183" s="7">
        <v>2756</v>
      </c>
      <c r="C3183" s="7">
        <v>2</v>
      </c>
    </row>
    <row r="3184" spans="1:3" x14ac:dyDescent="0.25">
      <c r="A3184" s="4" t="s">
        <v>1348</v>
      </c>
      <c r="B3184" s="7">
        <v>305</v>
      </c>
      <c r="C3184" s="7">
        <v>1</v>
      </c>
    </row>
    <row r="3185" spans="1:3" x14ac:dyDescent="0.25">
      <c r="A3185" s="5" t="s">
        <v>1349</v>
      </c>
      <c r="B3185" s="7">
        <v>305</v>
      </c>
      <c r="C3185" s="7">
        <v>1</v>
      </c>
    </row>
    <row r="3186" spans="1:3" x14ac:dyDescent="0.25">
      <c r="A3186" s="4" t="s">
        <v>1818</v>
      </c>
      <c r="B3186" s="7">
        <v>1560</v>
      </c>
      <c r="C3186" s="7">
        <v>1</v>
      </c>
    </row>
    <row r="3187" spans="1:3" x14ac:dyDescent="0.25">
      <c r="A3187" s="5" t="s">
        <v>1819</v>
      </c>
      <c r="B3187" s="7">
        <v>1560</v>
      </c>
      <c r="C3187" s="7">
        <v>1</v>
      </c>
    </row>
    <row r="3188" spans="1:3" x14ac:dyDescent="0.25">
      <c r="A3188" s="4" t="s">
        <v>1820</v>
      </c>
      <c r="B3188" s="7">
        <v>800</v>
      </c>
      <c r="C3188" s="7">
        <v>1</v>
      </c>
    </row>
    <row r="3189" spans="1:3" x14ac:dyDescent="0.25">
      <c r="A3189" s="5" t="s">
        <v>1821</v>
      </c>
      <c r="B3189" s="7">
        <v>800</v>
      </c>
      <c r="C3189" s="7">
        <v>1</v>
      </c>
    </row>
    <row r="3190" spans="1:3" x14ac:dyDescent="0.25">
      <c r="A3190" s="4" t="s">
        <v>1822</v>
      </c>
      <c r="B3190" s="7">
        <v>275.79999999999995</v>
      </c>
      <c r="C3190" s="7">
        <v>4</v>
      </c>
    </row>
    <row r="3191" spans="1:3" x14ac:dyDescent="0.25">
      <c r="A3191" s="5" t="s">
        <v>1823</v>
      </c>
      <c r="B3191" s="7">
        <v>275.79999999999995</v>
      </c>
      <c r="C3191" s="7">
        <v>4</v>
      </c>
    </row>
    <row r="3192" spans="1:3" x14ac:dyDescent="0.25">
      <c r="A3192" s="4" t="s">
        <v>1824</v>
      </c>
      <c r="B3192" s="7">
        <v>2025</v>
      </c>
      <c r="C3192" s="7">
        <v>1</v>
      </c>
    </row>
    <row r="3193" spans="1:3" x14ac:dyDescent="0.25">
      <c r="A3193" s="5" t="s">
        <v>1825</v>
      </c>
      <c r="B3193" s="7">
        <v>2025</v>
      </c>
      <c r="C3193" s="7">
        <v>1</v>
      </c>
    </row>
    <row r="3194" spans="1:3" x14ac:dyDescent="0.25">
      <c r="A3194" s="4" t="s">
        <v>1826</v>
      </c>
      <c r="B3194" s="7">
        <v>106</v>
      </c>
      <c r="C3194" s="7">
        <v>1</v>
      </c>
    </row>
    <row r="3195" spans="1:3" x14ac:dyDescent="0.25">
      <c r="A3195" s="5" t="s">
        <v>1827</v>
      </c>
      <c r="B3195" s="7">
        <v>106</v>
      </c>
      <c r="C3195" s="7">
        <v>1</v>
      </c>
    </row>
    <row r="3196" spans="1:3" x14ac:dyDescent="0.25">
      <c r="A3196" s="4" t="s">
        <v>1828</v>
      </c>
      <c r="B3196" s="7">
        <v>1500</v>
      </c>
      <c r="C3196" s="7">
        <v>1</v>
      </c>
    </row>
    <row r="3197" spans="1:3" x14ac:dyDescent="0.25">
      <c r="A3197" s="5" t="s">
        <v>1829</v>
      </c>
      <c r="B3197" s="7">
        <v>1500</v>
      </c>
      <c r="C3197" s="7">
        <v>1</v>
      </c>
    </row>
    <row r="3198" spans="1:3" x14ac:dyDescent="0.25">
      <c r="A3198" s="4" t="s">
        <v>1830</v>
      </c>
      <c r="B3198" s="7">
        <v>249</v>
      </c>
      <c r="C3198" s="7">
        <v>1</v>
      </c>
    </row>
    <row r="3199" spans="1:3" x14ac:dyDescent="0.25">
      <c r="A3199" s="5" t="s">
        <v>1831</v>
      </c>
      <c r="B3199" s="7">
        <v>249</v>
      </c>
      <c r="C3199" s="7">
        <v>1</v>
      </c>
    </row>
    <row r="3200" spans="1:3" x14ac:dyDescent="0.25">
      <c r="A3200" s="4" t="s">
        <v>1832</v>
      </c>
      <c r="B3200" s="7">
        <v>1798</v>
      </c>
      <c r="C3200" s="7">
        <v>1</v>
      </c>
    </row>
    <row r="3201" spans="1:3" x14ac:dyDescent="0.25">
      <c r="A3201" s="5" t="s">
        <v>1833</v>
      </c>
      <c r="B3201" s="7">
        <v>1798</v>
      </c>
      <c r="C3201" s="7">
        <v>1</v>
      </c>
    </row>
    <row r="3202" spans="1:3" x14ac:dyDescent="0.25">
      <c r="A3202" s="4" t="s">
        <v>1834</v>
      </c>
      <c r="B3202" s="7">
        <v>960</v>
      </c>
      <c r="C3202" s="7">
        <v>1</v>
      </c>
    </row>
    <row r="3203" spans="1:3" x14ac:dyDescent="0.25">
      <c r="A3203" s="5" t="s">
        <v>1835</v>
      </c>
      <c r="B3203" s="7">
        <v>960</v>
      </c>
      <c r="C3203" s="7">
        <v>1</v>
      </c>
    </row>
    <row r="3204" spans="1:3" x14ac:dyDescent="0.25">
      <c r="A3204" s="4" t="s">
        <v>1836</v>
      </c>
      <c r="B3204" s="7">
        <v>4285</v>
      </c>
      <c r="C3204" s="7">
        <v>1</v>
      </c>
    </row>
    <row r="3205" spans="1:3" x14ac:dyDescent="0.25">
      <c r="A3205" s="5" t="s">
        <v>1837</v>
      </c>
      <c r="B3205" s="7">
        <v>4285</v>
      </c>
      <c r="C3205" s="7">
        <v>1</v>
      </c>
    </row>
    <row r="3206" spans="1:3" x14ac:dyDescent="0.25">
      <c r="A3206" s="4" t="s">
        <v>1838</v>
      </c>
      <c r="B3206" s="7">
        <v>850</v>
      </c>
      <c r="C3206" s="7">
        <v>1</v>
      </c>
    </row>
    <row r="3207" spans="1:3" x14ac:dyDescent="0.25">
      <c r="A3207" s="5" t="s">
        <v>1839</v>
      </c>
      <c r="B3207" s="7">
        <v>850</v>
      </c>
      <c r="C3207" s="7">
        <v>1</v>
      </c>
    </row>
    <row r="3208" spans="1:3" x14ac:dyDescent="0.25">
      <c r="A3208" s="4" t="s">
        <v>1840</v>
      </c>
      <c r="B3208" s="7">
        <v>2280</v>
      </c>
      <c r="C3208" s="7">
        <v>1</v>
      </c>
    </row>
    <row r="3209" spans="1:3" x14ac:dyDescent="0.25">
      <c r="A3209" s="5" t="s">
        <v>1841</v>
      </c>
      <c r="B3209" s="7">
        <v>2280</v>
      </c>
      <c r="C3209" s="7">
        <v>1</v>
      </c>
    </row>
    <row r="3210" spans="1:3" x14ac:dyDescent="0.25">
      <c r="A3210" s="4" t="s">
        <v>1842</v>
      </c>
      <c r="B3210" s="7">
        <v>1005</v>
      </c>
      <c r="C3210" s="7">
        <v>1</v>
      </c>
    </row>
    <row r="3211" spans="1:3" x14ac:dyDescent="0.25">
      <c r="A3211" s="5" t="s">
        <v>1843</v>
      </c>
      <c r="B3211" s="7">
        <v>1005</v>
      </c>
      <c r="C3211" s="7">
        <v>1</v>
      </c>
    </row>
    <row r="3212" spans="1:3" x14ac:dyDescent="0.25">
      <c r="A3212" s="1" t="s">
        <v>850</v>
      </c>
      <c r="B3212" s="7">
        <v>4227.0600000000004</v>
      </c>
      <c r="C3212" s="7">
        <v>9</v>
      </c>
    </row>
    <row r="3213" spans="1:3" x14ac:dyDescent="0.25">
      <c r="A3213" s="4" t="s">
        <v>224</v>
      </c>
      <c r="B3213" s="7">
        <v>480.77</v>
      </c>
      <c r="C3213" s="7">
        <v>1</v>
      </c>
    </row>
    <row r="3214" spans="1:3" x14ac:dyDescent="0.25">
      <c r="A3214" s="5" t="s">
        <v>225</v>
      </c>
      <c r="B3214" s="7">
        <v>480.77</v>
      </c>
      <c r="C3214" s="7">
        <v>1</v>
      </c>
    </row>
    <row r="3215" spans="1:3" x14ac:dyDescent="0.25">
      <c r="A3215" s="4" t="s">
        <v>25</v>
      </c>
      <c r="B3215" s="7">
        <v>36.130000000000003</v>
      </c>
      <c r="C3215" s="7">
        <v>1</v>
      </c>
    </row>
    <row r="3216" spans="1:3" x14ac:dyDescent="0.25">
      <c r="A3216" s="5" t="s">
        <v>26</v>
      </c>
      <c r="B3216" s="7">
        <v>36.130000000000003</v>
      </c>
      <c r="C3216" s="7">
        <v>1</v>
      </c>
    </row>
    <row r="3217" spans="1:3" x14ac:dyDescent="0.25">
      <c r="A3217" s="4" t="s">
        <v>183</v>
      </c>
      <c r="B3217" s="7">
        <v>77.91</v>
      </c>
      <c r="C3217" s="7">
        <v>1</v>
      </c>
    </row>
    <row r="3218" spans="1:3" x14ac:dyDescent="0.25">
      <c r="A3218" s="5" t="s">
        <v>184</v>
      </c>
      <c r="B3218" s="7">
        <v>77.91</v>
      </c>
      <c r="C3218" s="7">
        <v>1</v>
      </c>
    </row>
    <row r="3219" spans="1:3" x14ac:dyDescent="0.25">
      <c r="A3219" s="4" t="s">
        <v>633</v>
      </c>
      <c r="B3219" s="7">
        <v>990.4</v>
      </c>
      <c r="C3219" s="7">
        <v>2</v>
      </c>
    </row>
    <row r="3220" spans="1:3" x14ac:dyDescent="0.25">
      <c r="A3220" s="5" t="s">
        <v>634</v>
      </c>
      <c r="B3220" s="7">
        <v>990.4</v>
      </c>
      <c r="C3220" s="7">
        <v>2</v>
      </c>
    </row>
    <row r="3221" spans="1:3" x14ac:dyDescent="0.25">
      <c r="A3221" s="4" t="s">
        <v>1139</v>
      </c>
      <c r="B3221" s="7">
        <v>1452</v>
      </c>
      <c r="C3221" s="7">
        <v>1</v>
      </c>
    </row>
    <row r="3222" spans="1:3" x14ac:dyDescent="0.25">
      <c r="A3222" s="5" t="s">
        <v>1140</v>
      </c>
      <c r="B3222" s="7">
        <v>1452</v>
      </c>
      <c r="C3222" s="7">
        <v>1</v>
      </c>
    </row>
    <row r="3223" spans="1:3" x14ac:dyDescent="0.25">
      <c r="A3223" s="4" t="s">
        <v>480</v>
      </c>
      <c r="B3223" s="7">
        <v>74.38</v>
      </c>
      <c r="C3223" s="7">
        <v>2</v>
      </c>
    </row>
    <row r="3224" spans="1:3" x14ac:dyDescent="0.25">
      <c r="A3224" s="5" t="s">
        <v>481</v>
      </c>
      <c r="B3224" s="7">
        <v>74.38</v>
      </c>
      <c r="C3224" s="7">
        <v>2</v>
      </c>
    </row>
    <row r="3225" spans="1:3" x14ac:dyDescent="0.25">
      <c r="A3225" s="4" t="s">
        <v>1154</v>
      </c>
      <c r="B3225" s="7">
        <v>1115.47</v>
      </c>
      <c r="C3225" s="7">
        <v>1</v>
      </c>
    </row>
    <row r="3226" spans="1:3" x14ac:dyDescent="0.25">
      <c r="A3226" s="5" t="s">
        <v>10</v>
      </c>
      <c r="B3226" s="7">
        <v>1115.47</v>
      </c>
      <c r="C3226" s="7">
        <v>1</v>
      </c>
    </row>
    <row r="3227" spans="1:3" x14ac:dyDescent="0.25">
      <c r="A3227" s="1" t="s">
        <v>852</v>
      </c>
      <c r="B3227" s="7">
        <v>1992.72</v>
      </c>
      <c r="C3227" s="7">
        <v>5</v>
      </c>
    </row>
    <row r="3228" spans="1:3" x14ac:dyDescent="0.25">
      <c r="A3228" s="4" t="s">
        <v>149</v>
      </c>
      <c r="B3228" s="7">
        <v>1352.19</v>
      </c>
      <c r="C3228" s="7">
        <v>1</v>
      </c>
    </row>
    <row r="3229" spans="1:3" x14ac:dyDescent="0.25">
      <c r="A3229" s="5" t="s">
        <v>150</v>
      </c>
      <c r="B3229" s="7">
        <v>1352.19</v>
      </c>
      <c r="C3229" s="7">
        <v>1</v>
      </c>
    </row>
    <row r="3230" spans="1:3" x14ac:dyDescent="0.25">
      <c r="A3230" s="4" t="s">
        <v>25</v>
      </c>
      <c r="B3230" s="7">
        <v>19.7</v>
      </c>
      <c r="C3230" s="7">
        <v>1</v>
      </c>
    </row>
    <row r="3231" spans="1:3" x14ac:dyDescent="0.25">
      <c r="A3231" s="5" t="s">
        <v>26</v>
      </c>
      <c r="B3231" s="7">
        <v>19.7</v>
      </c>
      <c r="C3231" s="7">
        <v>1</v>
      </c>
    </row>
    <row r="3232" spans="1:3" x14ac:dyDescent="0.25">
      <c r="A3232" s="4" t="s">
        <v>201</v>
      </c>
      <c r="B3232" s="7">
        <v>63</v>
      </c>
      <c r="C3232" s="7">
        <v>1</v>
      </c>
    </row>
    <row r="3233" spans="1:3" x14ac:dyDescent="0.25">
      <c r="A3233" s="5" t="s">
        <v>202</v>
      </c>
      <c r="B3233" s="7">
        <v>63</v>
      </c>
      <c r="C3233" s="7">
        <v>1</v>
      </c>
    </row>
    <row r="3234" spans="1:3" x14ac:dyDescent="0.25">
      <c r="A3234" s="4" t="s">
        <v>226</v>
      </c>
      <c r="B3234" s="7">
        <v>441.82</v>
      </c>
      <c r="C3234" s="7">
        <v>1</v>
      </c>
    </row>
    <row r="3235" spans="1:3" x14ac:dyDescent="0.25">
      <c r="A3235" s="5" t="s">
        <v>227</v>
      </c>
      <c r="B3235" s="7">
        <v>441.82</v>
      </c>
      <c r="C3235" s="7">
        <v>1</v>
      </c>
    </row>
    <row r="3236" spans="1:3" x14ac:dyDescent="0.25">
      <c r="A3236" s="4" t="s">
        <v>1844</v>
      </c>
      <c r="B3236" s="7">
        <v>116.01</v>
      </c>
      <c r="C3236" s="7">
        <v>1</v>
      </c>
    </row>
    <row r="3237" spans="1:3" x14ac:dyDescent="0.25">
      <c r="A3237" s="5" t="s">
        <v>1845</v>
      </c>
      <c r="B3237" s="7">
        <v>116.01</v>
      </c>
      <c r="C3237" s="7">
        <v>1</v>
      </c>
    </row>
    <row r="3238" spans="1:3" x14ac:dyDescent="0.25">
      <c r="A3238" s="1" t="s">
        <v>853</v>
      </c>
      <c r="B3238" s="7">
        <v>13360.6</v>
      </c>
      <c r="C3238" s="7">
        <v>15</v>
      </c>
    </row>
    <row r="3239" spans="1:3" x14ac:dyDescent="0.25">
      <c r="A3239" s="4" t="s">
        <v>854</v>
      </c>
      <c r="B3239" s="7">
        <v>863.73</v>
      </c>
      <c r="C3239" s="7">
        <v>2</v>
      </c>
    </row>
    <row r="3240" spans="1:3" x14ac:dyDescent="0.25">
      <c r="A3240" s="5" t="s">
        <v>855</v>
      </c>
      <c r="B3240" s="7">
        <v>863.73</v>
      </c>
      <c r="C3240" s="7">
        <v>2</v>
      </c>
    </row>
    <row r="3241" spans="1:3" x14ac:dyDescent="0.25">
      <c r="A3241" s="4" t="s">
        <v>398</v>
      </c>
      <c r="B3241" s="7">
        <v>99.16</v>
      </c>
      <c r="C3241" s="7">
        <v>1</v>
      </c>
    </row>
    <row r="3242" spans="1:3" x14ac:dyDescent="0.25">
      <c r="A3242" s="5" t="s">
        <v>399</v>
      </c>
      <c r="B3242" s="7">
        <v>99.16</v>
      </c>
      <c r="C3242" s="7">
        <v>1</v>
      </c>
    </row>
    <row r="3243" spans="1:3" x14ac:dyDescent="0.25">
      <c r="A3243" s="4" t="s">
        <v>98</v>
      </c>
      <c r="B3243" s="7">
        <v>323.99</v>
      </c>
      <c r="C3243" s="7">
        <v>2</v>
      </c>
    </row>
    <row r="3244" spans="1:3" x14ac:dyDescent="0.25">
      <c r="A3244" s="5" t="s">
        <v>99</v>
      </c>
      <c r="B3244" s="7">
        <v>323.99</v>
      </c>
      <c r="C3244" s="7">
        <v>2</v>
      </c>
    </row>
    <row r="3245" spans="1:3" x14ac:dyDescent="0.25">
      <c r="A3245" s="4" t="s">
        <v>185</v>
      </c>
      <c r="B3245" s="7">
        <v>2542.9</v>
      </c>
      <c r="C3245" s="7">
        <v>1</v>
      </c>
    </row>
    <row r="3246" spans="1:3" x14ac:dyDescent="0.25">
      <c r="A3246" s="5" t="s">
        <v>186</v>
      </c>
      <c r="B3246" s="7">
        <v>2542.9</v>
      </c>
      <c r="C3246" s="7">
        <v>1</v>
      </c>
    </row>
    <row r="3247" spans="1:3" x14ac:dyDescent="0.25">
      <c r="A3247" s="4" t="s">
        <v>1136</v>
      </c>
      <c r="B3247" s="7">
        <v>2800</v>
      </c>
      <c r="C3247" s="7">
        <v>1</v>
      </c>
    </row>
    <row r="3248" spans="1:3" x14ac:dyDescent="0.25">
      <c r="A3248" s="5" t="s">
        <v>1846</v>
      </c>
      <c r="B3248" s="7">
        <v>2800</v>
      </c>
      <c r="C3248" s="7">
        <v>1</v>
      </c>
    </row>
    <row r="3249" spans="1:3" x14ac:dyDescent="0.25">
      <c r="A3249" s="4" t="s">
        <v>856</v>
      </c>
      <c r="B3249" s="7">
        <v>295</v>
      </c>
      <c r="C3249" s="7">
        <v>2</v>
      </c>
    </row>
    <row r="3250" spans="1:3" x14ac:dyDescent="0.25">
      <c r="A3250" s="5" t="s">
        <v>857</v>
      </c>
      <c r="B3250" s="7">
        <v>295</v>
      </c>
      <c r="C3250" s="7">
        <v>2</v>
      </c>
    </row>
    <row r="3251" spans="1:3" x14ac:dyDescent="0.25">
      <c r="A3251" s="4" t="s">
        <v>1155</v>
      </c>
      <c r="B3251" s="7">
        <v>661.15</v>
      </c>
      <c r="C3251" s="7">
        <v>1</v>
      </c>
    </row>
    <row r="3252" spans="1:3" x14ac:dyDescent="0.25">
      <c r="A3252" s="5" t="s">
        <v>449</v>
      </c>
      <c r="B3252" s="7">
        <v>661.15</v>
      </c>
      <c r="C3252" s="7">
        <v>1</v>
      </c>
    </row>
    <row r="3253" spans="1:3" x14ac:dyDescent="0.25">
      <c r="A3253" s="4" t="s">
        <v>1847</v>
      </c>
      <c r="B3253" s="7">
        <v>139.66999999999999</v>
      </c>
      <c r="C3253" s="7">
        <v>1</v>
      </c>
    </row>
    <row r="3254" spans="1:3" x14ac:dyDescent="0.25">
      <c r="A3254" s="5" t="s">
        <v>1848</v>
      </c>
      <c r="B3254" s="7">
        <v>139.66999999999999</v>
      </c>
      <c r="C3254" s="7">
        <v>1</v>
      </c>
    </row>
    <row r="3255" spans="1:3" x14ac:dyDescent="0.25">
      <c r="A3255" s="4" t="s">
        <v>1849</v>
      </c>
      <c r="B3255" s="7">
        <v>4550</v>
      </c>
      <c r="C3255" s="7">
        <v>2</v>
      </c>
    </row>
    <row r="3256" spans="1:3" x14ac:dyDescent="0.25">
      <c r="A3256" s="5" t="s">
        <v>1850</v>
      </c>
      <c r="B3256" s="7">
        <v>4550</v>
      </c>
      <c r="C3256" s="7">
        <v>2</v>
      </c>
    </row>
    <row r="3257" spans="1:3" x14ac:dyDescent="0.25">
      <c r="A3257" s="4" t="s">
        <v>1851</v>
      </c>
      <c r="B3257" s="7">
        <v>35</v>
      </c>
      <c r="C3257" s="7">
        <v>1</v>
      </c>
    </row>
    <row r="3258" spans="1:3" x14ac:dyDescent="0.25">
      <c r="A3258" s="5" t="s">
        <v>1852</v>
      </c>
      <c r="B3258" s="7">
        <v>35</v>
      </c>
      <c r="C3258" s="7">
        <v>1</v>
      </c>
    </row>
    <row r="3259" spans="1:3" x14ac:dyDescent="0.25">
      <c r="A3259" s="4" t="s">
        <v>1853</v>
      </c>
      <c r="B3259" s="7">
        <v>1050</v>
      </c>
      <c r="C3259" s="7">
        <v>1</v>
      </c>
    </row>
    <row r="3260" spans="1:3" x14ac:dyDescent="0.25">
      <c r="A3260" s="5" t="s">
        <v>1854</v>
      </c>
      <c r="B3260" s="7">
        <v>1050</v>
      </c>
      <c r="C3260" s="7">
        <v>1</v>
      </c>
    </row>
    <row r="3261" spans="1:3" x14ac:dyDescent="0.25">
      <c r="A3261" s="1" t="s">
        <v>858</v>
      </c>
      <c r="B3261" s="7">
        <v>21801.33</v>
      </c>
      <c r="C3261" s="7">
        <v>29</v>
      </c>
    </row>
    <row r="3262" spans="1:3" x14ac:dyDescent="0.25">
      <c r="A3262" s="4" t="s">
        <v>537</v>
      </c>
      <c r="B3262" s="7">
        <v>813.42000000000007</v>
      </c>
      <c r="C3262" s="7">
        <v>3</v>
      </c>
    </row>
    <row r="3263" spans="1:3" x14ac:dyDescent="0.25">
      <c r="A3263" s="5" t="s">
        <v>538</v>
      </c>
      <c r="B3263" s="7">
        <v>813.42000000000007</v>
      </c>
      <c r="C3263" s="7">
        <v>3</v>
      </c>
    </row>
    <row r="3264" spans="1:3" x14ac:dyDescent="0.25">
      <c r="A3264" s="4" t="s">
        <v>134</v>
      </c>
      <c r="B3264" s="7">
        <v>1304</v>
      </c>
      <c r="C3264" s="7">
        <v>1</v>
      </c>
    </row>
    <row r="3265" spans="1:3" x14ac:dyDescent="0.25">
      <c r="A3265" s="5" t="s">
        <v>1855</v>
      </c>
      <c r="B3265" s="7">
        <v>1304</v>
      </c>
      <c r="C3265" s="7">
        <v>1</v>
      </c>
    </row>
    <row r="3266" spans="1:3" x14ac:dyDescent="0.25">
      <c r="A3266" s="4" t="s">
        <v>392</v>
      </c>
      <c r="B3266" s="7">
        <v>28.619999999999997</v>
      </c>
      <c r="C3266" s="7">
        <v>2</v>
      </c>
    </row>
    <row r="3267" spans="1:3" x14ac:dyDescent="0.25">
      <c r="A3267" s="5" t="s">
        <v>393</v>
      </c>
      <c r="B3267" s="7">
        <v>28.619999999999997</v>
      </c>
      <c r="C3267" s="7">
        <v>2</v>
      </c>
    </row>
    <row r="3268" spans="1:3" x14ac:dyDescent="0.25">
      <c r="A3268" s="4" t="s">
        <v>457</v>
      </c>
      <c r="B3268" s="7">
        <v>3900</v>
      </c>
      <c r="C3268" s="7">
        <v>3</v>
      </c>
    </row>
    <row r="3269" spans="1:3" x14ac:dyDescent="0.25">
      <c r="A3269" s="5" t="s">
        <v>458</v>
      </c>
      <c r="B3269" s="7">
        <v>3900</v>
      </c>
      <c r="C3269" s="7">
        <v>3</v>
      </c>
    </row>
    <row r="3270" spans="1:3" x14ac:dyDescent="0.25">
      <c r="A3270" s="4" t="s">
        <v>199</v>
      </c>
      <c r="B3270" s="7">
        <v>1826.5</v>
      </c>
      <c r="C3270" s="7">
        <v>2</v>
      </c>
    </row>
    <row r="3271" spans="1:3" x14ac:dyDescent="0.25">
      <c r="A3271" s="5" t="s">
        <v>200</v>
      </c>
      <c r="B3271" s="7">
        <v>1826.5</v>
      </c>
      <c r="C3271" s="7">
        <v>2</v>
      </c>
    </row>
    <row r="3272" spans="1:3" x14ac:dyDescent="0.25">
      <c r="A3272" s="4" t="s">
        <v>155</v>
      </c>
      <c r="B3272" s="7">
        <v>6.81</v>
      </c>
      <c r="C3272" s="7">
        <v>1</v>
      </c>
    </row>
    <row r="3273" spans="1:3" x14ac:dyDescent="0.25">
      <c r="A3273" s="5" t="s">
        <v>331</v>
      </c>
      <c r="B3273" s="7">
        <v>6.81</v>
      </c>
      <c r="C3273" s="7">
        <v>1</v>
      </c>
    </row>
    <row r="3274" spans="1:3" x14ac:dyDescent="0.25">
      <c r="A3274" s="4" t="s">
        <v>56</v>
      </c>
      <c r="B3274" s="7">
        <v>264.98</v>
      </c>
      <c r="C3274" s="7">
        <v>4</v>
      </c>
    </row>
    <row r="3275" spans="1:3" x14ac:dyDescent="0.25">
      <c r="A3275" s="5" t="s">
        <v>57</v>
      </c>
      <c r="B3275" s="7">
        <v>264.98</v>
      </c>
      <c r="C3275" s="7">
        <v>4</v>
      </c>
    </row>
    <row r="3276" spans="1:3" x14ac:dyDescent="0.25">
      <c r="A3276" s="4" t="s">
        <v>33</v>
      </c>
      <c r="B3276" s="7">
        <v>2250</v>
      </c>
      <c r="C3276" s="7">
        <v>1</v>
      </c>
    </row>
    <row r="3277" spans="1:3" x14ac:dyDescent="0.25">
      <c r="A3277" s="5" t="s">
        <v>34</v>
      </c>
      <c r="B3277" s="7">
        <v>2250</v>
      </c>
      <c r="C3277" s="7">
        <v>1</v>
      </c>
    </row>
    <row r="3278" spans="1:3" x14ac:dyDescent="0.25">
      <c r="A3278" s="4" t="s">
        <v>141</v>
      </c>
      <c r="B3278" s="7">
        <v>6889</v>
      </c>
      <c r="C3278" s="7">
        <v>8</v>
      </c>
    </row>
    <row r="3279" spans="1:3" x14ac:dyDescent="0.25">
      <c r="A3279" s="5" t="s">
        <v>142</v>
      </c>
      <c r="B3279" s="7">
        <v>6889</v>
      </c>
      <c r="C3279" s="7">
        <v>8</v>
      </c>
    </row>
    <row r="3280" spans="1:3" x14ac:dyDescent="0.25">
      <c r="A3280" s="4" t="s">
        <v>1856</v>
      </c>
      <c r="B3280" s="7">
        <v>2479.5</v>
      </c>
      <c r="C3280" s="7">
        <v>1</v>
      </c>
    </row>
    <row r="3281" spans="1:3" x14ac:dyDescent="0.25">
      <c r="A3281" s="5" t="s">
        <v>1857</v>
      </c>
      <c r="B3281" s="7">
        <v>2479.5</v>
      </c>
      <c r="C3281" s="7">
        <v>1</v>
      </c>
    </row>
    <row r="3282" spans="1:3" x14ac:dyDescent="0.25">
      <c r="A3282" s="4" t="s">
        <v>1858</v>
      </c>
      <c r="B3282" s="7">
        <v>2000</v>
      </c>
      <c r="C3282" s="7">
        <v>1</v>
      </c>
    </row>
    <row r="3283" spans="1:3" x14ac:dyDescent="0.25">
      <c r="A3283" s="5" t="s">
        <v>1859</v>
      </c>
      <c r="B3283" s="7">
        <v>2000</v>
      </c>
      <c r="C3283" s="7">
        <v>1</v>
      </c>
    </row>
    <row r="3284" spans="1:3" x14ac:dyDescent="0.25">
      <c r="A3284" s="4" t="s">
        <v>1860</v>
      </c>
      <c r="B3284" s="7">
        <v>38.5</v>
      </c>
      <c r="C3284" s="7">
        <v>2</v>
      </c>
    </row>
    <row r="3285" spans="1:3" x14ac:dyDescent="0.25">
      <c r="A3285" s="5" t="s">
        <v>1861</v>
      </c>
      <c r="B3285" s="7">
        <v>38.5</v>
      </c>
      <c r="C3285" s="7">
        <v>2</v>
      </c>
    </row>
    <row r="3286" spans="1:3" x14ac:dyDescent="0.25">
      <c r="A3286" s="1" t="s">
        <v>861</v>
      </c>
      <c r="B3286" s="7">
        <v>2827.35</v>
      </c>
      <c r="C3286" s="7">
        <v>6</v>
      </c>
    </row>
    <row r="3287" spans="1:3" x14ac:dyDescent="0.25">
      <c r="A3287" s="4" t="s">
        <v>1143</v>
      </c>
      <c r="B3287" s="7">
        <v>275</v>
      </c>
      <c r="C3287" s="7">
        <v>1</v>
      </c>
    </row>
    <row r="3288" spans="1:3" x14ac:dyDescent="0.25">
      <c r="A3288" s="5" t="s">
        <v>1862</v>
      </c>
      <c r="B3288" s="7">
        <v>275</v>
      </c>
      <c r="C3288" s="7">
        <v>1</v>
      </c>
    </row>
    <row r="3289" spans="1:3" x14ac:dyDescent="0.25">
      <c r="A3289" s="4" t="s">
        <v>862</v>
      </c>
      <c r="B3289" s="7">
        <v>525</v>
      </c>
      <c r="C3289" s="7">
        <v>1</v>
      </c>
    </row>
    <row r="3290" spans="1:3" x14ac:dyDescent="0.25">
      <c r="A3290" s="5" t="s">
        <v>863</v>
      </c>
      <c r="B3290" s="7">
        <v>525</v>
      </c>
      <c r="C3290" s="7">
        <v>1</v>
      </c>
    </row>
    <row r="3291" spans="1:3" x14ac:dyDescent="0.25">
      <c r="A3291" s="4" t="s">
        <v>1863</v>
      </c>
      <c r="B3291" s="7">
        <v>722.08</v>
      </c>
      <c r="C3291" s="7">
        <v>1</v>
      </c>
    </row>
    <row r="3292" spans="1:3" x14ac:dyDescent="0.25">
      <c r="A3292" s="5" t="s">
        <v>1864</v>
      </c>
      <c r="B3292" s="7">
        <v>722.08</v>
      </c>
      <c r="C3292" s="7">
        <v>1</v>
      </c>
    </row>
    <row r="3293" spans="1:3" x14ac:dyDescent="0.25">
      <c r="A3293" s="4" t="s">
        <v>1865</v>
      </c>
      <c r="B3293" s="7">
        <v>318.27</v>
      </c>
      <c r="C3293" s="7">
        <v>1</v>
      </c>
    </row>
    <row r="3294" spans="1:3" x14ac:dyDescent="0.25">
      <c r="A3294" s="5" t="s">
        <v>1866</v>
      </c>
      <c r="B3294" s="7">
        <v>318.27</v>
      </c>
      <c r="C3294" s="7">
        <v>1</v>
      </c>
    </row>
    <row r="3295" spans="1:3" x14ac:dyDescent="0.25">
      <c r="A3295" s="4" t="s">
        <v>1867</v>
      </c>
      <c r="B3295" s="7">
        <v>558</v>
      </c>
      <c r="C3295" s="7">
        <v>1</v>
      </c>
    </row>
    <row r="3296" spans="1:3" x14ac:dyDescent="0.25">
      <c r="A3296" s="5" t="s">
        <v>1868</v>
      </c>
      <c r="B3296" s="7">
        <v>558</v>
      </c>
      <c r="C3296" s="7">
        <v>1</v>
      </c>
    </row>
    <row r="3297" spans="1:3" x14ac:dyDescent="0.25">
      <c r="A3297" s="4" t="s">
        <v>1869</v>
      </c>
      <c r="B3297" s="7">
        <v>429</v>
      </c>
      <c r="C3297" s="7">
        <v>1</v>
      </c>
    </row>
    <row r="3298" spans="1:3" x14ac:dyDescent="0.25">
      <c r="A3298" s="5" t="s">
        <v>1870</v>
      </c>
      <c r="B3298" s="7">
        <v>429</v>
      </c>
      <c r="C3298" s="7">
        <v>1</v>
      </c>
    </row>
    <row r="3299" spans="1:3" x14ac:dyDescent="0.25">
      <c r="A3299" s="1" t="s">
        <v>864</v>
      </c>
      <c r="B3299" s="7">
        <v>3230.9700000000003</v>
      </c>
      <c r="C3299" s="7">
        <v>4</v>
      </c>
    </row>
    <row r="3300" spans="1:3" x14ac:dyDescent="0.25">
      <c r="A3300" s="4" t="s">
        <v>141</v>
      </c>
      <c r="B3300" s="7">
        <v>2459</v>
      </c>
      <c r="C3300" s="7">
        <v>1</v>
      </c>
    </row>
    <row r="3301" spans="1:3" x14ac:dyDescent="0.25">
      <c r="A3301" s="5" t="s">
        <v>142</v>
      </c>
      <c r="B3301" s="7">
        <v>2459</v>
      </c>
      <c r="C3301" s="7">
        <v>1</v>
      </c>
    </row>
    <row r="3302" spans="1:3" x14ac:dyDescent="0.25">
      <c r="A3302" s="4" t="s">
        <v>275</v>
      </c>
      <c r="B3302" s="7">
        <v>120.65</v>
      </c>
      <c r="C3302" s="7">
        <v>1</v>
      </c>
    </row>
    <row r="3303" spans="1:3" x14ac:dyDescent="0.25">
      <c r="A3303" s="5" t="s">
        <v>276</v>
      </c>
      <c r="B3303" s="7">
        <v>120.65</v>
      </c>
      <c r="C3303" s="7">
        <v>1</v>
      </c>
    </row>
    <row r="3304" spans="1:3" x14ac:dyDescent="0.25">
      <c r="A3304" s="4" t="s">
        <v>80</v>
      </c>
      <c r="B3304" s="7">
        <v>51.32</v>
      </c>
      <c r="C3304" s="7">
        <v>1</v>
      </c>
    </row>
    <row r="3305" spans="1:3" x14ac:dyDescent="0.25">
      <c r="A3305" s="5" t="s">
        <v>81</v>
      </c>
      <c r="B3305" s="7">
        <v>51.32</v>
      </c>
      <c r="C3305" s="7">
        <v>1</v>
      </c>
    </row>
    <row r="3306" spans="1:3" x14ac:dyDescent="0.25">
      <c r="A3306" s="4" t="s">
        <v>1871</v>
      </c>
      <c r="B3306" s="7">
        <v>600</v>
      </c>
      <c r="C3306" s="7">
        <v>1</v>
      </c>
    </row>
    <row r="3307" spans="1:3" x14ac:dyDescent="0.25">
      <c r="A3307" s="5" t="s">
        <v>1872</v>
      </c>
      <c r="B3307" s="7">
        <v>600</v>
      </c>
      <c r="C3307" s="7">
        <v>1</v>
      </c>
    </row>
    <row r="3308" spans="1:3" x14ac:dyDescent="0.25">
      <c r="A3308" s="1" t="s">
        <v>865</v>
      </c>
      <c r="B3308" s="7">
        <v>69514.05</v>
      </c>
      <c r="C3308" s="7">
        <v>48</v>
      </c>
    </row>
    <row r="3309" spans="1:3" x14ac:dyDescent="0.25">
      <c r="A3309" s="4" t="s">
        <v>13</v>
      </c>
      <c r="B3309" s="7">
        <v>3000</v>
      </c>
      <c r="C3309" s="7">
        <v>1</v>
      </c>
    </row>
    <row r="3310" spans="1:3" x14ac:dyDescent="0.25">
      <c r="A3310" s="5" t="s">
        <v>14</v>
      </c>
      <c r="B3310" s="7">
        <v>3000</v>
      </c>
      <c r="C3310" s="7">
        <v>1</v>
      </c>
    </row>
    <row r="3311" spans="1:3" x14ac:dyDescent="0.25">
      <c r="A3311" s="4" t="s">
        <v>714</v>
      </c>
      <c r="B3311" s="7">
        <v>3735</v>
      </c>
      <c r="C3311" s="7">
        <v>1</v>
      </c>
    </row>
    <row r="3312" spans="1:3" x14ac:dyDescent="0.25">
      <c r="A3312" s="5" t="s">
        <v>715</v>
      </c>
      <c r="B3312" s="7">
        <v>3735</v>
      </c>
      <c r="C3312" s="7">
        <v>1</v>
      </c>
    </row>
    <row r="3313" spans="1:3" x14ac:dyDescent="0.25">
      <c r="A3313" s="4" t="s">
        <v>867</v>
      </c>
      <c r="B3313" s="7">
        <v>1844</v>
      </c>
      <c r="C3313" s="7">
        <v>2</v>
      </c>
    </row>
    <row r="3314" spans="1:3" x14ac:dyDescent="0.25">
      <c r="A3314" s="5" t="s">
        <v>868</v>
      </c>
      <c r="B3314" s="7">
        <v>1844</v>
      </c>
      <c r="C3314" s="7">
        <v>2</v>
      </c>
    </row>
    <row r="3315" spans="1:3" x14ac:dyDescent="0.25">
      <c r="A3315" s="4" t="s">
        <v>869</v>
      </c>
      <c r="B3315" s="7">
        <v>833.59999999999991</v>
      </c>
      <c r="C3315" s="7">
        <v>2</v>
      </c>
    </row>
    <row r="3316" spans="1:3" x14ac:dyDescent="0.25">
      <c r="A3316" s="5" t="s">
        <v>870</v>
      </c>
      <c r="B3316" s="7">
        <v>833.59999999999991</v>
      </c>
      <c r="C3316" s="7">
        <v>2</v>
      </c>
    </row>
    <row r="3317" spans="1:3" x14ac:dyDescent="0.25">
      <c r="A3317" s="4" t="s">
        <v>67</v>
      </c>
      <c r="B3317" s="7">
        <v>3494.4</v>
      </c>
      <c r="C3317" s="7">
        <v>1</v>
      </c>
    </row>
    <row r="3318" spans="1:3" x14ac:dyDescent="0.25">
      <c r="A3318" s="5" t="s">
        <v>1873</v>
      </c>
      <c r="B3318" s="7">
        <v>3494.4</v>
      </c>
      <c r="C3318" s="7">
        <v>1</v>
      </c>
    </row>
    <row r="3319" spans="1:3" x14ac:dyDescent="0.25">
      <c r="A3319" s="4" t="s">
        <v>871</v>
      </c>
      <c r="B3319" s="7">
        <v>680</v>
      </c>
      <c r="C3319" s="7">
        <v>1</v>
      </c>
    </row>
    <row r="3320" spans="1:3" x14ac:dyDescent="0.25">
      <c r="A3320" s="5" t="s">
        <v>1874</v>
      </c>
      <c r="B3320" s="7">
        <v>680</v>
      </c>
      <c r="C3320" s="7">
        <v>1</v>
      </c>
    </row>
    <row r="3321" spans="1:3" x14ac:dyDescent="0.25">
      <c r="A3321" s="4" t="s">
        <v>6</v>
      </c>
      <c r="B3321" s="7">
        <v>2375.4499999999998</v>
      </c>
      <c r="C3321" s="7">
        <v>1</v>
      </c>
    </row>
    <row r="3322" spans="1:3" x14ac:dyDescent="0.25">
      <c r="A3322" s="5" t="s">
        <v>7</v>
      </c>
      <c r="B3322" s="7">
        <v>2375.4499999999998</v>
      </c>
      <c r="C3322" s="7">
        <v>1</v>
      </c>
    </row>
    <row r="3323" spans="1:3" x14ac:dyDescent="0.25">
      <c r="A3323" s="4" t="s">
        <v>293</v>
      </c>
      <c r="B3323" s="7">
        <v>14.1</v>
      </c>
      <c r="C3323" s="7">
        <v>1</v>
      </c>
    </row>
    <row r="3324" spans="1:3" x14ac:dyDescent="0.25">
      <c r="A3324" s="5" t="s">
        <v>1098</v>
      </c>
      <c r="B3324" s="7">
        <v>14.1</v>
      </c>
      <c r="C3324" s="7">
        <v>1</v>
      </c>
    </row>
    <row r="3325" spans="1:3" x14ac:dyDescent="0.25">
      <c r="A3325" s="4" t="s">
        <v>873</v>
      </c>
      <c r="B3325" s="7">
        <v>300</v>
      </c>
      <c r="C3325" s="7">
        <v>1</v>
      </c>
    </row>
    <row r="3326" spans="1:3" x14ac:dyDescent="0.25">
      <c r="A3326" s="5" t="s">
        <v>1875</v>
      </c>
      <c r="B3326" s="7">
        <v>300</v>
      </c>
      <c r="C3326" s="7">
        <v>1</v>
      </c>
    </row>
    <row r="3327" spans="1:3" x14ac:dyDescent="0.25">
      <c r="A3327" s="4" t="s">
        <v>874</v>
      </c>
      <c r="B3327" s="7">
        <v>2168.1</v>
      </c>
      <c r="C3327" s="7">
        <v>1</v>
      </c>
    </row>
    <row r="3328" spans="1:3" x14ac:dyDescent="0.25">
      <c r="A3328" s="5" t="s">
        <v>875</v>
      </c>
      <c r="B3328" s="7">
        <v>2168.1</v>
      </c>
      <c r="C3328" s="7">
        <v>1</v>
      </c>
    </row>
    <row r="3329" spans="1:3" x14ac:dyDescent="0.25">
      <c r="A3329" s="4" t="s">
        <v>876</v>
      </c>
      <c r="B3329" s="7">
        <v>4143.9799999999996</v>
      </c>
      <c r="C3329" s="7">
        <v>2</v>
      </c>
    </row>
    <row r="3330" spans="1:3" x14ac:dyDescent="0.25">
      <c r="A3330" s="5" t="s">
        <v>1876</v>
      </c>
      <c r="B3330" s="7">
        <v>4143.9799999999996</v>
      </c>
      <c r="C3330" s="7">
        <v>2</v>
      </c>
    </row>
    <row r="3331" spans="1:3" x14ac:dyDescent="0.25">
      <c r="A3331" s="4" t="s">
        <v>630</v>
      </c>
      <c r="B3331" s="7">
        <v>2115</v>
      </c>
      <c r="C3331" s="7">
        <v>1</v>
      </c>
    </row>
    <row r="3332" spans="1:3" x14ac:dyDescent="0.25">
      <c r="A3332" s="5" t="s">
        <v>742</v>
      </c>
      <c r="B3332" s="7">
        <v>2115</v>
      </c>
      <c r="C3332" s="7">
        <v>1</v>
      </c>
    </row>
    <row r="3333" spans="1:3" x14ac:dyDescent="0.25">
      <c r="A3333" s="4" t="s">
        <v>990</v>
      </c>
      <c r="B3333" s="7">
        <v>3.47</v>
      </c>
      <c r="C3333" s="7">
        <v>1</v>
      </c>
    </row>
    <row r="3334" spans="1:3" x14ac:dyDescent="0.25">
      <c r="A3334" s="5" t="s">
        <v>603</v>
      </c>
      <c r="B3334" s="7">
        <v>3.47</v>
      </c>
      <c r="C3334" s="7">
        <v>1</v>
      </c>
    </row>
    <row r="3335" spans="1:3" x14ac:dyDescent="0.25">
      <c r="A3335" s="4" t="s">
        <v>145</v>
      </c>
      <c r="B3335" s="7">
        <v>630.13999999999987</v>
      </c>
      <c r="C3335" s="7">
        <v>3</v>
      </c>
    </row>
    <row r="3336" spans="1:3" x14ac:dyDescent="0.25">
      <c r="A3336" s="5" t="s">
        <v>146</v>
      </c>
      <c r="B3336" s="7">
        <v>630.13999999999987</v>
      </c>
      <c r="C3336" s="7">
        <v>3</v>
      </c>
    </row>
    <row r="3337" spans="1:3" x14ac:dyDescent="0.25">
      <c r="A3337" s="4" t="s">
        <v>1877</v>
      </c>
      <c r="B3337" s="7">
        <v>4875.2700000000004</v>
      </c>
      <c r="C3337" s="7">
        <v>4</v>
      </c>
    </row>
    <row r="3338" spans="1:3" x14ac:dyDescent="0.25">
      <c r="A3338" s="5" t="s">
        <v>1878</v>
      </c>
      <c r="B3338" s="7">
        <v>4875.2700000000004</v>
      </c>
      <c r="C3338" s="7">
        <v>4</v>
      </c>
    </row>
    <row r="3339" spans="1:3" x14ac:dyDescent="0.25">
      <c r="A3339" s="4" t="s">
        <v>1170</v>
      </c>
      <c r="B3339" s="7">
        <v>6043</v>
      </c>
      <c r="C3339" s="7">
        <v>2</v>
      </c>
    </row>
    <row r="3340" spans="1:3" x14ac:dyDescent="0.25">
      <c r="A3340" s="5" t="s">
        <v>1879</v>
      </c>
      <c r="B3340" s="7">
        <v>6043</v>
      </c>
      <c r="C3340" s="7">
        <v>2</v>
      </c>
    </row>
    <row r="3341" spans="1:3" x14ac:dyDescent="0.25">
      <c r="A3341" s="4" t="s">
        <v>1557</v>
      </c>
      <c r="B3341" s="7">
        <v>3320</v>
      </c>
      <c r="C3341" s="7">
        <v>1</v>
      </c>
    </row>
    <row r="3342" spans="1:3" x14ac:dyDescent="0.25">
      <c r="A3342" s="5" t="s">
        <v>1880</v>
      </c>
      <c r="B3342" s="7">
        <v>3320</v>
      </c>
      <c r="C3342" s="7">
        <v>1</v>
      </c>
    </row>
    <row r="3343" spans="1:3" x14ac:dyDescent="0.25">
      <c r="A3343" s="4" t="s">
        <v>1881</v>
      </c>
      <c r="B3343" s="7">
        <v>3200</v>
      </c>
      <c r="C3343" s="7">
        <v>1</v>
      </c>
    </row>
    <row r="3344" spans="1:3" x14ac:dyDescent="0.25">
      <c r="A3344" s="5" t="s">
        <v>1882</v>
      </c>
      <c r="B3344" s="7">
        <v>3200</v>
      </c>
      <c r="C3344" s="7">
        <v>1</v>
      </c>
    </row>
    <row r="3345" spans="1:3" x14ac:dyDescent="0.25">
      <c r="A3345" s="4" t="s">
        <v>1883</v>
      </c>
      <c r="B3345" s="7">
        <v>500</v>
      </c>
      <c r="C3345" s="7">
        <v>1</v>
      </c>
    </row>
    <row r="3346" spans="1:3" x14ac:dyDescent="0.25">
      <c r="A3346" s="5" t="s">
        <v>1884</v>
      </c>
      <c r="B3346" s="7">
        <v>500</v>
      </c>
      <c r="C3346" s="7">
        <v>1</v>
      </c>
    </row>
    <row r="3347" spans="1:3" x14ac:dyDescent="0.25">
      <c r="A3347" s="4" t="s">
        <v>1885</v>
      </c>
      <c r="B3347" s="7">
        <v>2776</v>
      </c>
      <c r="C3347" s="7">
        <v>2</v>
      </c>
    </row>
    <row r="3348" spans="1:3" x14ac:dyDescent="0.25">
      <c r="A3348" s="5" t="s">
        <v>1886</v>
      </c>
      <c r="B3348" s="7">
        <v>2776</v>
      </c>
      <c r="C3348" s="7">
        <v>2</v>
      </c>
    </row>
    <row r="3349" spans="1:3" x14ac:dyDescent="0.25">
      <c r="A3349" s="4" t="s">
        <v>1887</v>
      </c>
      <c r="B3349" s="7">
        <v>1400</v>
      </c>
      <c r="C3349" s="7">
        <v>1</v>
      </c>
    </row>
    <row r="3350" spans="1:3" x14ac:dyDescent="0.25">
      <c r="A3350" s="5" t="s">
        <v>1888</v>
      </c>
      <c r="B3350" s="7">
        <v>1400</v>
      </c>
      <c r="C3350" s="7">
        <v>1</v>
      </c>
    </row>
    <row r="3351" spans="1:3" x14ac:dyDescent="0.25">
      <c r="A3351" s="4" t="s">
        <v>1889</v>
      </c>
      <c r="B3351" s="7">
        <v>1923.08</v>
      </c>
      <c r="C3351" s="7">
        <v>1</v>
      </c>
    </row>
    <row r="3352" spans="1:3" x14ac:dyDescent="0.25">
      <c r="A3352" s="5" t="s">
        <v>1890</v>
      </c>
      <c r="B3352" s="7">
        <v>1923.08</v>
      </c>
      <c r="C3352" s="7">
        <v>1</v>
      </c>
    </row>
    <row r="3353" spans="1:3" x14ac:dyDescent="0.25">
      <c r="A3353" s="4" t="s">
        <v>1891</v>
      </c>
      <c r="B3353" s="7">
        <v>950.24</v>
      </c>
      <c r="C3353" s="7">
        <v>1</v>
      </c>
    </row>
    <row r="3354" spans="1:3" x14ac:dyDescent="0.25">
      <c r="A3354" s="5" t="s">
        <v>1892</v>
      </c>
      <c r="B3354" s="7">
        <v>950.24</v>
      </c>
      <c r="C3354" s="7">
        <v>1</v>
      </c>
    </row>
    <row r="3355" spans="1:3" x14ac:dyDescent="0.25">
      <c r="A3355" s="4" t="s">
        <v>1893</v>
      </c>
      <c r="B3355" s="7">
        <v>3767.85</v>
      </c>
      <c r="C3355" s="7">
        <v>1</v>
      </c>
    </row>
    <row r="3356" spans="1:3" x14ac:dyDescent="0.25">
      <c r="A3356" s="5" t="s">
        <v>1894</v>
      </c>
      <c r="B3356" s="7">
        <v>3767.85</v>
      </c>
      <c r="C3356" s="7">
        <v>1</v>
      </c>
    </row>
    <row r="3357" spans="1:3" x14ac:dyDescent="0.25">
      <c r="A3357" s="4" t="s">
        <v>1895</v>
      </c>
      <c r="B3357" s="7">
        <v>1656</v>
      </c>
      <c r="C3357" s="7">
        <v>1</v>
      </c>
    </row>
    <row r="3358" spans="1:3" x14ac:dyDescent="0.25">
      <c r="A3358" s="5" t="s">
        <v>1896</v>
      </c>
      <c r="B3358" s="7">
        <v>1656</v>
      </c>
      <c r="C3358" s="7">
        <v>1</v>
      </c>
    </row>
    <row r="3359" spans="1:3" x14ac:dyDescent="0.25">
      <c r="A3359" s="4" t="s">
        <v>1897</v>
      </c>
      <c r="B3359" s="7">
        <v>1371.39</v>
      </c>
      <c r="C3359" s="7">
        <v>1</v>
      </c>
    </row>
    <row r="3360" spans="1:3" x14ac:dyDescent="0.25">
      <c r="A3360" s="5" t="s">
        <v>1898</v>
      </c>
      <c r="B3360" s="7">
        <v>1371.39</v>
      </c>
      <c r="C3360" s="7">
        <v>1</v>
      </c>
    </row>
    <row r="3361" spans="1:3" x14ac:dyDescent="0.25">
      <c r="A3361" s="4" t="s">
        <v>1899</v>
      </c>
      <c r="B3361" s="7">
        <v>3800</v>
      </c>
      <c r="C3361" s="7">
        <v>1</v>
      </c>
    </row>
    <row r="3362" spans="1:3" x14ac:dyDescent="0.25">
      <c r="A3362" s="5" t="s">
        <v>1900</v>
      </c>
      <c r="B3362" s="7">
        <v>3800</v>
      </c>
      <c r="C3362" s="7">
        <v>1</v>
      </c>
    </row>
    <row r="3363" spans="1:3" x14ac:dyDescent="0.25">
      <c r="A3363" s="4" t="s">
        <v>1901</v>
      </c>
      <c r="B3363" s="7">
        <v>206.21</v>
      </c>
      <c r="C3363" s="7">
        <v>1</v>
      </c>
    </row>
    <row r="3364" spans="1:3" x14ac:dyDescent="0.25">
      <c r="A3364" s="5" t="s">
        <v>1902</v>
      </c>
      <c r="B3364" s="7">
        <v>206.21</v>
      </c>
      <c r="C3364" s="7">
        <v>1</v>
      </c>
    </row>
    <row r="3365" spans="1:3" x14ac:dyDescent="0.25">
      <c r="A3365" s="4" t="s">
        <v>1903</v>
      </c>
      <c r="B3365" s="7">
        <v>299.58999999999997</v>
      </c>
      <c r="C3365" s="7">
        <v>1</v>
      </c>
    </row>
    <row r="3366" spans="1:3" x14ac:dyDescent="0.25">
      <c r="A3366" s="5" t="s">
        <v>1904</v>
      </c>
      <c r="B3366" s="7">
        <v>299.58999999999997</v>
      </c>
      <c r="C3366" s="7">
        <v>1</v>
      </c>
    </row>
    <row r="3367" spans="1:3" x14ac:dyDescent="0.25">
      <c r="A3367" s="4" t="s">
        <v>1905</v>
      </c>
      <c r="B3367" s="7">
        <v>4045.4</v>
      </c>
      <c r="C3367" s="7">
        <v>1</v>
      </c>
    </row>
    <row r="3368" spans="1:3" x14ac:dyDescent="0.25">
      <c r="A3368" s="5" t="s">
        <v>1906</v>
      </c>
      <c r="B3368" s="7">
        <v>4045.4</v>
      </c>
      <c r="C3368" s="7">
        <v>1</v>
      </c>
    </row>
    <row r="3369" spans="1:3" x14ac:dyDescent="0.25">
      <c r="A3369" s="4" t="s">
        <v>1907</v>
      </c>
      <c r="B3369" s="7">
        <v>970.35</v>
      </c>
      <c r="C3369" s="7">
        <v>1</v>
      </c>
    </row>
    <row r="3370" spans="1:3" x14ac:dyDescent="0.25">
      <c r="A3370" s="5" t="s">
        <v>1908</v>
      </c>
      <c r="B3370" s="7">
        <v>970.35</v>
      </c>
      <c r="C3370" s="7">
        <v>1</v>
      </c>
    </row>
    <row r="3371" spans="1:3" x14ac:dyDescent="0.25">
      <c r="A3371" s="4" t="s">
        <v>1909</v>
      </c>
      <c r="B3371" s="7">
        <v>833.28</v>
      </c>
      <c r="C3371" s="7">
        <v>1</v>
      </c>
    </row>
    <row r="3372" spans="1:3" x14ac:dyDescent="0.25">
      <c r="A3372" s="5" t="s">
        <v>1910</v>
      </c>
      <c r="B3372" s="7">
        <v>833.28</v>
      </c>
      <c r="C3372" s="7">
        <v>1</v>
      </c>
    </row>
    <row r="3373" spans="1:3" x14ac:dyDescent="0.25">
      <c r="A3373" s="4" t="s">
        <v>1911</v>
      </c>
      <c r="B3373" s="7">
        <v>460</v>
      </c>
      <c r="C3373" s="7">
        <v>1</v>
      </c>
    </row>
    <row r="3374" spans="1:3" x14ac:dyDescent="0.25">
      <c r="A3374" s="5" t="s">
        <v>1912</v>
      </c>
      <c r="B3374" s="7">
        <v>460</v>
      </c>
      <c r="C3374" s="7">
        <v>1</v>
      </c>
    </row>
    <row r="3375" spans="1:3" x14ac:dyDescent="0.25">
      <c r="A3375" s="4" t="s">
        <v>1913</v>
      </c>
      <c r="B3375" s="7">
        <v>700</v>
      </c>
      <c r="C3375" s="7">
        <v>2</v>
      </c>
    </row>
    <row r="3376" spans="1:3" x14ac:dyDescent="0.25">
      <c r="A3376" s="5" t="s">
        <v>1914</v>
      </c>
      <c r="B3376" s="7">
        <v>700</v>
      </c>
      <c r="C3376" s="7">
        <v>2</v>
      </c>
    </row>
    <row r="3377" spans="1:3" x14ac:dyDescent="0.25">
      <c r="A3377" s="4" t="s">
        <v>1915</v>
      </c>
      <c r="B3377" s="7">
        <v>127.88</v>
      </c>
      <c r="C3377" s="7">
        <v>1</v>
      </c>
    </row>
    <row r="3378" spans="1:3" x14ac:dyDescent="0.25">
      <c r="A3378" s="5" t="s">
        <v>1916</v>
      </c>
      <c r="B3378" s="7">
        <v>127.88</v>
      </c>
      <c r="C3378" s="7">
        <v>1</v>
      </c>
    </row>
    <row r="3379" spans="1:3" x14ac:dyDescent="0.25">
      <c r="A3379" s="4" t="s">
        <v>1917</v>
      </c>
      <c r="B3379" s="7">
        <v>906.61</v>
      </c>
      <c r="C3379" s="7">
        <v>1</v>
      </c>
    </row>
    <row r="3380" spans="1:3" x14ac:dyDescent="0.25">
      <c r="A3380" s="5" t="s">
        <v>1918</v>
      </c>
      <c r="B3380" s="7">
        <v>906.61</v>
      </c>
      <c r="C3380" s="7">
        <v>1</v>
      </c>
    </row>
    <row r="3381" spans="1:3" x14ac:dyDescent="0.25">
      <c r="A3381" s="4" t="s">
        <v>1919</v>
      </c>
      <c r="B3381" s="7">
        <v>44.66</v>
      </c>
      <c r="C3381" s="7">
        <v>1</v>
      </c>
    </row>
    <row r="3382" spans="1:3" x14ac:dyDescent="0.25">
      <c r="A3382" s="5" t="s">
        <v>1920</v>
      </c>
      <c r="B3382" s="7">
        <v>44.66</v>
      </c>
      <c r="C3382" s="7">
        <v>1</v>
      </c>
    </row>
    <row r="3383" spans="1:3" x14ac:dyDescent="0.25">
      <c r="A3383" s="1" t="s">
        <v>878</v>
      </c>
      <c r="B3383" s="7">
        <v>17336.91</v>
      </c>
      <c r="C3383" s="7">
        <v>15</v>
      </c>
    </row>
    <row r="3384" spans="1:3" x14ac:dyDescent="0.25">
      <c r="A3384" s="4" t="s">
        <v>106</v>
      </c>
      <c r="B3384" s="7">
        <v>985.12</v>
      </c>
      <c r="C3384" s="7">
        <v>2</v>
      </c>
    </row>
    <row r="3385" spans="1:3" x14ac:dyDescent="0.25">
      <c r="A3385" s="5" t="s">
        <v>107</v>
      </c>
      <c r="B3385" s="7">
        <v>985.12</v>
      </c>
      <c r="C3385" s="7">
        <v>2</v>
      </c>
    </row>
    <row r="3386" spans="1:3" x14ac:dyDescent="0.25">
      <c r="A3386" s="4" t="s">
        <v>17</v>
      </c>
      <c r="B3386" s="7">
        <v>1391.55</v>
      </c>
      <c r="C3386" s="7">
        <v>1</v>
      </c>
    </row>
    <row r="3387" spans="1:3" x14ac:dyDescent="0.25">
      <c r="A3387" s="5" t="s">
        <v>18</v>
      </c>
      <c r="B3387" s="7">
        <v>1391.55</v>
      </c>
      <c r="C3387" s="7">
        <v>1</v>
      </c>
    </row>
    <row r="3388" spans="1:3" x14ac:dyDescent="0.25">
      <c r="A3388" s="4" t="s">
        <v>135</v>
      </c>
      <c r="B3388" s="7">
        <v>2461.67</v>
      </c>
      <c r="C3388" s="7">
        <v>1</v>
      </c>
    </row>
    <row r="3389" spans="1:3" x14ac:dyDescent="0.25">
      <c r="A3389" s="5" t="s">
        <v>136</v>
      </c>
      <c r="B3389" s="7">
        <v>2461.67</v>
      </c>
      <c r="C3389" s="7">
        <v>1</v>
      </c>
    </row>
    <row r="3390" spans="1:3" x14ac:dyDescent="0.25">
      <c r="A3390" s="4" t="s">
        <v>199</v>
      </c>
      <c r="B3390" s="7">
        <v>1282.1600000000001</v>
      </c>
      <c r="C3390" s="7">
        <v>1</v>
      </c>
    </row>
    <row r="3391" spans="1:3" x14ac:dyDescent="0.25">
      <c r="A3391" s="5" t="s">
        <v>200</v>
      </c>
      <c r="B3391" s="7">
        <v>1282.1600000000001</v>
      </c>
      <c r="C3391" s="7">
        <v>1</v>
      </c>
    </row>
    <row r="3392" spans="1:3" x14ac:dyDescent="0.25">
      <c r="A3392" s="4" t="s">
        <v>401</v>
      </c>
      <c r="B3392" s="7">
        <v>1380.16</v>
      </c>
      <c r="C3392" s="7">
        <v>1</v>
      </c>
    </row>
    <row r="3393" spans="1:3" x14ac:dyDescent="0.25">
      <c r="A3393" s="5" t="s">
        <v>461</v>
      </c>
      <c r="B3393" s="7">
        <v>1380.16</v>
      </c>
      <c r="C3393" s="7">
        <v>1</v>
      </c>
    </row>
    <row r="3394" spans="1:3" x14ac:dyDescent="0.25">
      <c r="A3394" s="4" t="s">
        <v>56</v>
      </c>
      <c r="B3394" s="7">
        <v>312.5</v>
      </c>
      <c r="C3394" s="7">
        <v>1</v>
      </c>
    </row>
    <row r="3395" spans="1:3" x14ac:dyDescent="0.25">
      <c r="A3395" s="5" t="s">
        <v>57</v>
      </c>
      <c r="B3395" s="7">
        <v>312.5</v>
      </c>
      <c r="C3395" s="7">
        <v>1</v>
      </c>
    </row>
    <row r="3396" spans="1:3" x14ac:dyDescent="0.25">
      <c r="A3396" s="4" t="s">
        <v>156</v>
      </c>
      <c r="B3396" s="7">
        <v>3024.92</v>
      </c>
      <c r="C3396" s="7">
        <v>2</v>
      </c>
    </row>
    <row r="3397" spans="1:3" x14ac:dyDescent="0.25">
      <c r="A3397" s="5" t="s">
        <v>332</v>
      </c>
      <c r="B3397" s="7">
        <v>3024.92</v>
      </c>
      <c r="C3397" s="7">
        <v>2</v>
      </c>
    </row>
    <row r="3398" spans="1:3" x14ac:dyDescent="0.25">
      <c r="A3398" s="4" t="s">
        <v>88</v>
      </c>
      <c r="B3398" s="7">
        <v>1784.8</v>
      </c>
      <c r="C3398" s="7">
        <v>1</v>
      </c>
    </row>
    <row r="3399" spans="1:3" x14ac:dyDescent="0.25">
      <c r="A3399" s="5" t="s">
        <v>89</v>
      </c>
      <c r="B3399" s="7">
        <v>1784.8</v>
      </c>
      <c r="C3399" s="7">
        <v>1</v>
      </c>
    </row>
    <row r="3400" spans="1:3" x14ac:dyDescent="0.25">
      <c r="A3400" s="4" t="s">
        <v>554</v>
      </c>
      <c r="B3400" s="7">
        <v>350</v>
      </c>
      <c r="C3400" s="7">
        <v>1</v>
      </c>
    </row>
    <row r="3401" spans="1:3" x14ac:dyDescent="0.25">
      <c r="A3401" s="5" t="s">
        <v>1808</v>
      </c>
      <c r="B3401" s="7">
        <v>350</v>
      </c>
      <c r="C3401" s="7">
        <v>1</v>
      </c>
    </row>
    <row r="3402" spans="1:3" x14ac:dyDescent="0.25">
      <c r="A3402" s="4" t="s">
        <v>1606</v>
      </c>
      <c r="B3402" s="7">
        <v>361</v>
      </c>
      <c r="C3402" s="7">
        <v>1</v>
      </c>
    </row>
    <row r="3403" spans="1:3" x14ac:dyDescent="0.25">
      <c r="A3403" s="5" t="s">
        <v>330</v>
      </c>
      <c r="B3403" s="7">
        <v>361</v>
      </c>
      <c r="C3403" s="7">
        <v>1</v>
      </c>
    </row>
    <row r="3404" spans="1:3" x14ac:dyDescent="0.25">
      <c r="A3404" s="4" t="s">
        <v>1921</v>
      </c>
      <c r="B3404" s="7">
        <v>1693.03</v>
      </c>
      <c r="C3404" s="7">
        <v>1</v>
      </c>
    </row>
    <row r="3405" spans="1:3" x14ac:dyDescent="0.25">
      <c r="A3405" s="5" t="s">
        <v>1922</v>
      </c>
      <c r="B3405" s="7">
        <v>1693.03</v>
      </c>
      <c r="C3405" s="7">
        <v>1</v>
      </c>
    </row>
    <row r="3406" spans="1:3" x14ac:dyDescent="0.25">
      <c r="A3406" s="4" t="s">
        <v>1923</v>
      </c>
      <c r="B3406" s="7">
        <v>650</v>
      </c>
      <c r="C3406" s="7">
        <v>1</v>
      </c>
    </row>
    <row r="3407" spans="1:3" x14ac:dyDescent="0.25">
      <c r="A3407" s="5" t="s">
        <v>1924</v>
      </c>
      <c r="B3407" s="7">
        <v>650</v>
      </c>
      <c r="C3407" s="7">
        <v>1</v>
      </c>
    </row>
    <row r="3408" spans="1:3" x14ac:dyDescent="0.25">
      <c r="A3408" s="4" t="s">
        <v>1925</v>
      </c>
      <c r="B3408" s="7">
        <v>1660</v>
      </c>
      <c r="C3408" s="7">
        <v>1</v>
      </c>
    </row>
    <row r="3409" spans="1:3" x14ac:dyDescent="0.25">
      <c r="A3409" s="5" t="s">
        <v>1926</v>
      </c>
      <c r="B3409" s="7">
        <v>1660</v>
      </c>
      <c r="C3409" s="7">
        <v>1</v>
      </c>
    </row>
    <row r="3410" spans="1:3" x14ac:dyDescent="0.25">
      <c r="A3410" s="1" t="s">
        <v>879</v>
      </c>
      <c r="B3410" s="7">
        <v>2935.55</v>
      </c>
      <c r="C3410" s="7">
        <v>11</v>
      </c>
    </row>
    <row r="3411" spans="1:3" x14ac:dyDescent="0.25">
      <c r="A3411" s="4" t="s">
        <v>64</v>
      </c>
      <c r="B3411" s="7">
        <v>281.62</v>
      </c>
      <c r="C3411" s="7">
        <v>1</v>
      </c>
    </row>
    <row r="3412" spans="1:3" x14ac:dyDescent="0.25">
      <c r="A3412" s="5" t="s">
        <v>342</v>
      </c>
      <c r="B3412" s="7">
        <v>281.62</v>
      </c>
      <c r="C3412" s="7">
        <v>1</v>
      </c>
    </row>
    <row r="3413" spans="1:3" x14ac:dyDescent="0.25">
      <c r="A3413" s="4" t="s">
        <v>19</v>
      </c>
      <c r="B3413" s="7">
        <v>378.6</v>
      </c>
      <c r="C3413" s="7">
        <v>2</v>
      </c>
    </row>
    <row r="3414" spans="1:3" x14ac:dyDescent="0.25">
      <c r="A3414" s="5" t="s">
        <v>20</v>
      </c>
      <c r="B3414" s="7">
        <v>378.6</v>
      </c>
      <c r="C3414" s="7">
        <v>2</v>
      </c>
    </row>
    <row r="3415" spans="1:3" x14ac:dyDescent="0.25">
      <c r="A3415" s="4" t="s">
        <v>27</v>
      </c>
      <c r="B3415" s="7">
        <v>550</v>
      </c>
      <c r="C3415" s="7">
        <v>1</v>
      </c>
    </row>
    <row r="3416" spans="1:3" x14ac:dyDescent="0.25">
      <c r="A3416" s="5" t="s">
        <v>28</v>
      </c>
      <c r="B3416" s="7">
        <v>550</v>
      </c>
      <c r="C3416" s="7">
        <v>1</v>
      </c>
    </row>
    <row r="3417" spans="1:3" x14ac:dyDescent="0.25">
      <c r="A3417" s="4" t="s">
        <v>174</v>
      </c>
      <c r="B3417" s="7">
        <v>693.75</v>
      </c>
      <c r="C3417" s="7">
        <v>1</v>
      </c>
    </row>
    <row r="3418" spans="1:3" x14ac:dyDescent="0.25">
      <c r="A3418" s="5" t="s">
        <v>175</v>
      </c>
      <c r="B3418" s="7">
        <v>693.75</v>
      </c>
      <c r="C3418" s="7">
        <v>1</v>
      </c>
    </row>
    <row r="3419" spans="1:3" x14ac:dyDescent="0.25">
      <c r="A3419" s="4" t="s">
        <v>41</v>
      </c>
      <c r="B3419" s="7">
        <v>15.45</v>
      </c>
      <c r="C3419" s="7">
        <v>1</v>
      </c>
    </row>
    <row r="3420" spans="1:3" x14ac:dyDescent="0.25">
      <c r="A3420" s="5" t="s">
        <v>42</v>
      </c>
      <c r="B3420" s="7">
        <v>15.45</v>
      </c>
      <c r="C3420" s="7">
        <v>1</v>
      </c>
    </row>
    <row r="3421" spans="1:3" x14ac:dyDescent="0.25">
      <c r="A3421" s="4" t="s">
        <v>1927</v>
      </c>
      <c r="B3421" s="7">
        <v>620</v>
      </c>
      <c r="C3421" s="7">
        <v>1</v>
      </c>
    </row>
    <row r="3422" spans="1:3" x14ac:dyDescent="0.25">
      <c r="A3422" s="5" t="s">
        <v>1928</v>
      </c>
      <c r="B3422" s="7">
        <v>620</v>
      </c>
      <c r="C3422" s="7">
        <v>1</v>
      </c>
    </row>
    <row r="3423" spans="1:3" x14ac:dyDescent="0.25">
      <c r="A3423" s="4" t="s">
        <v>1170</v>
      </c>
      <c r="B3423" s="7">
        <v>20</v>
      </c>
      <c r="C3423" s="7">
        <v>1</v>
      </c>
    </row>
    <row r="3424" spans="1:3" x14ac:dyDescent="0.25">
      <c r="A3424" s="5" t="s">
        <v>132</v>
      </c>
      <c r="B3424" s="7">
        <v>20</v>
      </c>
      <c r="C3424" s="7">
        <v>1</v>
      </c>
    </row>
    <row r="3425" spans="1:3" x14ac:dyDescent="0.25">
      <c r="A3425" s="4" t="s">
        <v>1500</v>
      </c>
      <c r="B3425" s="7">
        <v>89.33</v>
      </c>
      <c r="C3425" s="7">
        <v>1</v>
      </c>
    </row>
    <row r="3426" spans="1:3" x14ac:dyDescent="0.25">
      <c r="A3426" s="5" t="s">
        <v>1501</v>
      </c>
      <c r="B3426" s="7">
        <v>89.33</v>
      </c>
      <c r="C3426" s="7">
        <v>1</v>
      </c>
    </row>
    <row r="3427" spans="1:3" x14ac:dyDescent="0.25">
      <c r="A3427" s="4" t="s">
        <v>1929</v>
      </c>
      <c r="B3427" s="7">
        <v>266.8</v>
      </c>
      <c r="C3427" s="7">
        <v>1</v>
      </c>
    </row>
    <row r="3428" spans="1:3" x14ac:dyDescent="0.25">
      <c r="A3428" s="5" t="s">
        <v>880</v>
      </c>
      <c r="B3428" s="7">
        <v>266.8</v>
      </c>
      <c r="C3428" s="7">
        <v>1</v>
      </c>
    </row>
    <row r="3429" spans="1:3" x14ac:dyDescent="0.25">
      <c r="A3429" s="4" t="s">
        <v>1930</v>
      </c>
      <c r="B3429" s="7">
        <v>20</v>
      </c>
      <c r="C3429" s="7">
        <v>1</v>
      </c>
    </row>
    <row r="3430" spans="1:3" x14ac:dyDescent="0.25">
      <c r="A3430" s="5" t="s">
        <v>1931</v>
      </c>
      <c r="B3430" s="7">
        <v>20</v>
      </c>
      <c r="C3430" s="7">
        <v>1</v>
      </c>
    </row>
    <row r="3431" spans="1:3" x14ac:dyDescent="0.25">
      <c r="A3431" s="1" t="s">
        <v>881</v>
      </c>
      <c r="B3431" s="7">
        <v>5836.0300000000007</v>
      </c>
      <c r="C3431" s="7">
        <v>16</v>
      </c>
    </row>
    <row r="3432" spans="1:3" x14ac:dyDescent="0.25">
      <c r="A3432" s="4" t="s">
        <v>108</v>
      </c>
      <c r="B3432" s="7">
        <v>727.27</v>
      </c>
      <c r="C3432" s="7">
        <v>1</v>
      </c>
    </row>
    <row r="3433" spans="1:3" x14ac:dyDescent="0.25">
      <c r="A3433" s="5" t="s">
        <v>109</v>
      </c>
      <c r="B3433" s="7">
        <v>727.27</v>
      </c>
      <c r="C3433" s="7">
        <v>1</v>
      </c>
    </row>
    <row r="3434" spans="1:3" x14ac:dyDescent="0.25">
      <c r="A3434" s="4" t="s">
        <v>387</v>
      </c>
      <c r="B3434" s="7">
        <v>248.18</v>
      </c>
      <c r="C3434" s="7">
        <v>1</v>
      </c>
    </row>
    <row r="3435" spans="1:3" x14ac:dyDescent="0.25">
      <c r="A3435" s="5" t="s">
        <v>388</v>
      </c>
      <c r="B3435" s="7">
        <v>248.18</v>
      </c>
      <c r="C3435" s="7">
        <v>1</v>
      </c>
    </row>
    <row r="3436" spans="1:3" x14ac:dyDescent="0.25">
      <c r="A3436" s="4" t="s">
        <v>164</v>
      </c>
      <c r="B3436" s="7">
        <v>1200</v>
      </c>
      <c r="C3436" s="7">
        <v>1</v>
      </c>
    </row>
    <row r="3437" spans="1:3" x14ac:dyDescent="0.25">
      <c r="A3437" s="5" t="s">
        <v>165</v>
      </c>
      <c r="B3437" s="7">
        <v>1200</v>
      </c>
      <c r="C3437" s="7">
        <v>1</v>
      </c>
    </row>
    <row r="3438" spans="1:3" x14ac:dyDescent="0.25">
      <c r="A3438" s="4" t="s">
        <v>134</v>
      </c>
      <c r="B3438" s="7">
        <v>122.23</v>
      </c>
      <c r="C3438" s="7">
        <v>1</v>
      </c>
    </row>
    <row r="3439" spans="1:3" x14ac:dyDescent="0.25">
      <c r="A3439" s="5" t="s">
        <v>1855</v>
      </c>
      <c r="B3439" s="7">
        <v>122.23</v>
      </c>
      <c r="C3439" s="7">
        <v>1</v>
      </c>
    </row>
    <row r="3440" spans="1:3" x14ac:dyDescent="0.25">
      <c r="A3440" s="4" t="s">
        <v>882</v>
      </c>
      <c r="B3440" s="7">
        <v>1884</v>
      </c>
      <c r="C3440" s="7">
        <v>1</v>
      </c>
    </row>
    <row r="3441" spans="1:3" x14ac:dyDescent="0.25">
      <c r="A3441" s="5" t="s">
        <v>883</v>
      </c>
      <c r="B3441" s="7">
        <v>1884</v>
      </c>
      <c r="C3441" s="7">
        <v>1</v>
      </c>
    </row>
    <row r="3442" spans="1:3" x14ac:dyDescent="0.25">
      <c r="A3442" s="4" t="s">
        <v>155</v>
      </c>
      <c r="B3442" s="7">
        <v>16.5</v>
      </c>
      <c r="C3442" s="7">
        <v>2</v>
      </c>
    </row>
    <row r="3443" spans="1:3" x14ac:dyDescent="0.25">
      <c r="A3443" s="5" t="s">
        <v>331</v>
      </c>
      <c r="B3443" s="7">
        <v>16.5</v>
      </c>
      <c r="C3443" s="7">
        <v>2</v>
      </c>
    </row>
    <row r="3444" spans="1:3" x14ac:dyDescent="0.25">
      <c r="A3444" s="4" t="s">
        <v>56</v>
      </c>
      <c r="B3444" s="7">
        <v>492.49</v>
      </c>
      <c r="C3444" s="7">
        <v>2</v>
      </c>
    </row>
    <row r="3445" spans="1:3" x14ac:dyDescent="0.25">
      <c r="A3445" s="5" t="s">
        <v>57</v>
      </c>
      <c r="B3445" s="7">
        <v>492.49</v>
      </c>
      <c r="C3445" s="7">
        <v>2</v>
      </c>
    </row>
    <row r="3446" spans="1:3" x14ac:dyDescent="0.25">
      <c r="A3446" s="4" t="s">
        <v>156</v>
      </c>
      <c r="B3446" s="7">
        <v>179.09</v>
      </c>
      <c r="C3446" s="7">
        <v>2</v>
      </c>
    </row>
    <row r="3447" spans="1:3" x14ac:dyDescent="0.25">
      <c r="A3447" s="5" t="s">
        <v>332</v>
      </c>
      <c r="B3447" s="7">
        <v>179.09</v>
      </c>
      <c r="C3447" s="7">
        <v>2</v>
      </c>
    </row>
    <row r="3448" spans="1:3" x14ac:dyDescent="0.25">
      <c r="A3448" s="4" t="s">
        <v>141</v>
      </c>
      <c r="B3448" s="7">
        <v>169</v>
      </c>
      <c r="C3448" s="7">
        <v>1</v>
      </c>
    </row>
    <row r="3449" spans="1:3" x14ac:dyDescent="0.25">
      <c r="A3449" s="5" t="s">
        <v>142</v>
      </c>
      <c r="B3449" s="7">
        <v>169</v>
      </c>
      <c r="C3449" s="7">
        <v>1</v>
      </c>
    </row>
    <row r="3450" spans="1:3" x14ac:dyDescent="0.25">
      <c r="A3450" s="4" t="s">
        <v>1932</v>
      </c>
      <c r="B3450" s="7">
        <v>91</v>
      </c>
      <c r="C3450" s="7">
        <v>1</v>
      </c>
    </row>
    <row r="3451" spans="1:3" x14ac:dyDescent="0.25">
      <c r="A3451" s="5" t="s">
        <v>1933</v>
      </c>
      <c r="B3451" s="7">
        <v>91</v>
      </c>
      <c r="C3451" s="7">
        <v>1</v>
      </c>
    </row>
    <row r="3452" spans="1:3" x14ac:dyDescent="0.25">
      <c r="A3452" s="4" t="s">
        <v>1934</v>
      </c>
      <c r="B3452" s="7">
        <v>110</v>
      </c>
      <c r="C3452" s="7">
        <v>1</v>
      </c>
    </row>
    <row r="3453" spans="1:3" x14ac:dyDescent="0.25">
      <c r="A3453" s="5" t="s">
        <v>1935</v>
      </c>
      <c r="B3453" s="7">
        <v>110</v>
      </c>
      <c r="C3453" s="7">
        <v>1</v>
      </c>
    </row>
    <row r="3454" spans="1:3" x14ac:dyDescent="0.25">
      <c r="A3454" s="4" t="s">
        <v>1936</v>
      </c>
      <c r="B3454" s="7">
        <v>346.27</v>
      </c>
      <c r="C3454" s="7">
        <v>1</v>
      </c>
    </row>
    <row r="3455" spans="1:3" x14ac:dyDescent="0.25">
      <c r="A3455" s="5" t="s">
        <v>1937</v>
      </c>
      <c r="B3455" s="7">
        <v>346.27</v>
      </c>
      <c r="C3455" s="7">
        <v>1</v>
      </c>
    </row>
    <row r="3456" spans="1:3" x14ac:dyDescent="0.25">
      <c r="A3456" s="4" t="s">
        <v>1938</v>
      </c>
      <c r="B3456" s="7">
        <v>250</v>
      </c>
      <c r="C3456" s="7">
        <v>1</v>
      </c>
    </row>
    <row r="3457" spans="1:3" x14ac:dyDescent="0.25">
      <c r="A3457" s="5" t="s">
        <v>1939</v>
      </c>
      <c r="B3457" s="7">
        <v>250</v>
      </c>
      <c r="C3457" s="7">
        <v>1</v>
      </c>
    </row>
    <row r="3458" spans="1:3" x14ac:dyDescent="0.25">
      <c r="A3458" s="1" t="s">
        <v>886</v>
      </c>
      <c r="B3458" s="7">
        <v>12686.48</v>
      </c>
      <c r="C3458" s="7">
        <v>22</v>
      </c>
    </row>
    <row r="3459" spans="1:3" x14ac:dyDescent="0.25">
      <c r="A3459" s="4" t="s">
        <v>888</v>
      </c>
      <c r="B3459" s="7">
        <v>196.49</v>
      </c>
      <c r="C3459" s="7">
        <v>1</v>
      </c>
    </row>
    <row r="3460" spans="1:3" x14ac:dyDescent="0.25">
      <c r="A3460" s="5" t="s">
        <v>889</v>
      </c>
      <c r="B3460" s="7">
        <v>196.49</v>
      </c>
      <c r="C3460" s="7">
        <v>1</v>
      </c>
    </row>
    <row r="3461" spans="1:3" x14ac:dyDescent="0.25">
      <c r="A3461" s="4" t="s">
        <v>890</v>
      </c>
      <c r="B3461" s="7">
        <v>894.55</v>
      </c>
      <c r="C3461" s="7">
        <v>1</v>
      </c>
    </row>
    <row r="3462" spans="1:3" x14ac:dyDescent="0.25">
      <c r="A3462" s="5" t="s">
        <v>891</v>
      </c>
      <c r="B3462" s="7">
        <v>894.55</v>
      </c>
      <c r="C3462" s="7">
        <v>1</v>
      </c>
    </row>
    <row r="3463" spans="1:3" x14ac:dyDescent="0.25">
      <c r="A3463" s="4" t="s">
        <v>894</v>
      </c>
      <c r="B3463" s="7">
        <v>174.55</v>
      </c>
      <c r="C3463" s="7">
        <v>1</v>
      </c>
    </row>
    <row r="3464" spans="1:3" x14ac:dyDescent="0.25">
      <c r="A3464" s="5" t="s">
        <v>895</v>
      </c>
      <c r="B3464" s="7">
        <v>174.55</v>
      </c>
      <c r="C3464" s="7">
        <v>1</v>
      </c>
    </row>
    <row r="3465" spans="1:3" x14ac:dyDescent="0.25">
      <c r="A3465" s="4" t="s">
        <v>896</v>
      </c>
      <c r="B3465" s="7">
        <v>1914.6</v>
      </c>
      <c r="C3465" s="7">
        <v>2</v>
      </c>
    </row>
    <row r="3466" spans="1:3" x14ac:dyDescent="0.25">
      <c r="A3466" s="5" t="s">
        <v>897</v>
      </c>
      <c r="B3466" s="7">
        <v>1914.6</v>
      </c>
      <c r="C3466" s="7">
        <v>2</v>
      </c>
    </row>
    <row r="3467" spans="1:3" x14ac:dyDescent="0.25">
      <c r="A3467" s="4" t="s">
        <v>821</v>
      </c>
      <c r="B3467" s="7">
        <v>1200</v>
      </c>
      <c r="C3467" s="7">
        <v>1</v>
      </c>
    </row>
    <row r="3468" spans="1:3" x14ac:dyDescent="0.25">
      <c r="A3468" s="5" t="s">
        <v>822</v>
      </c>
      <c r="B3468" s="7">
        <v>1200</v>
      </c>
      <c r="C3468" s="7">
        <v>1</v>
      </c>
    </row>
    <row r="3469" spans="1:3" x14ac:dyDescent="0.25">
      <c r="A3469" s="4" t="s">
        <v>623</v>
      </c>
      <c r="B3469" s="7">
        <v>77.91</v>
      </c>
      <c r="C3469" s="7">
        <v>1</v>
      </c>
    </row>
    <row r="3470" spans="1:3" x14ac:dyDescent="0.25">
      <c r="A3470" s="5" t="s">
        <v>624</v>
      </c>
      <c r="B3470" s="7">
        <v>77.91</v>
      </c>
      <c r="C3470" s="7">
        <v>1</v>
      </c>
    </row>
    <row r="3471" spans="1:3" x14ac:dyDescent="0.25">
      <c r="A3471" s="4" t="s">
        <v>33</v>
      </c>
      <c r="B3471" s="7">
        <v>70.099999999999994</v>
      </c>
      <c r="C3471" s="7">
        <v>1</v>
      </c>
    </row>
    <row r="3472" spans="1:3" x14ac:dyDescent="0.25">
      <c r="A3472" s="5" t="s">
        <v>34</v>
      </c>
      <c r="B3472" s="7">
        <v>70.099999999999994</v>
      </c>
      <c r="C3472" s="7">
        <v>1</v>
      </c>
    </row>
    <row r="3473" spans="1:3" x14ac:dyDescent="0.25">
      <c r="A3473" s="4" t="s">
        <v>665</v>
      </c>
      <c r="B3473" s="7">
        <v>259.95</v>
      </c>
      <c r="C3473" s="7">
        <v>1</v>
      </c>
    </row>
    <row r="3474" spans="1:3" x14ac:dyDescent="0.25">
      <c r="A3474" s="5" t="s">
        <v>1597</v>
      </c>
      <c r="B3474" s="7">
        <v>259.95</v>
      </c>
      <c r="C3474" s="7">
        <v>1</v>
      </c>
    </row>
    <row r="3475" spans="1:3" x14ac:dyDescent="0.25">
      <c r="A3475" s="4" t="s">
        <v>1151</v>
      </c>
      <c r="B3475" s="7">
        <v>320</v>
      </c>
      <c r="C3475" s="7">
        <v>3</v>
      </c>
    </row>
    <row r="3476" spans="1:3" x14ac:dyDescent="0.25">
      <c r="A3476" s="5" t="s">
        <v>9</v>
      </c>
      <c r="B3476" s="7">
        <v>320</v>
      </c>
      <c r="C3476" s="7">
        <v>3</v>
      </c>
    </row>
    <row r="3477" spans="1:3" x14ac:dyDescent="0.25">
      <c r="A3477" s="4" t="s">
        <v>1940</v>
      </c>
      <c r="B3477" s="7">
        <v>743</v>
      </c>
      <c r="C3477" s="7">
        <v>1</v>
      </c>
    </row>
    <row r="3478" spans="1:3" x14ac:dyDescent="0.25">
      <c r="A3478" s="5" t="s">
        <v>1047</v>
      </c>
      <c r="B3478" s="7">
        <v>743</v>
      </c>
      <c r="C3478" s="7">
        <v>1</v>
      </c>
    </row>
    <row r="3479" spans="1:3" x14ac:dyDescent="0.25">
      <c r="A3479" s="4" t="s">
        <v>1662</v>
      </c>
      <c r="B3479" s="7">
        <v>28</v>
      </c>
      <c r="C3479" s="7">
        <v>1</v>
      </c>
    </row>
    <row r="3480" spans="1:3" x14ac:dyDescent="0.25">
      <c r="A3480" s="5" t="s">
        <v>1663</v>
      </c>
      <c r="B3480" s="7">
        <v>28</v>
      </c>
      <c r="C3480" s="7">
        <v>1</v>
      </c>
    </row>
    <row r="3481" spans="1:3" x14ac:dyDescent="0.25">
      <c r="A3481" s="4" t="s">
        <v>1693</v>
      </c>
      <c r="B3481" s="7">
        <v>720</v>
      </c>
      <c r="C3481" s="7">
        <v>2</v>
      </c>
    </row>
    <row r="3482" spans="1:3" x14ac:dyDescent="0.25">
      <c r="A3482" s="5" t="s">
        <v>11</v>
      </c>
      <c r="B3482" s="7">
        <v>720</v>
      </c>
      <c r="C3482" s="7">
        <v>2</v>
      </c>
    </row>
    <row r="3483" spans="1:3" x14ac:dyDescent="0.25">
      <c r="A3483" s="4" t="s">
        <v>1941</v>
      </c>
      <c r="B3483" s="7">
        <v>727.28</v>
      </c>
      <c r="C3483" s="7">
        <v>1</v>
      </c>
    </row>
    <row r="3484" spans="1:3" x14ac:dyDescent="0.25">
      <c r="A3484" s="5" t="s">
        <v>1942</v>
      </c>
      <c r="B3484" s="7">
        <v>727.28</v>
      </c>
      <c r="C3484" s="7">
        <v>1</v>
      </c>
    </row>
    <row r="3485" spans="1:3" x14ac:dyDescent="0.25">
      <c r="A3485" s="4" t="s">
        <v>1943</v>
      </c>
      <c r="B3485" s="7">
        <v>1491.74</v>
      </c>
      <c r="C3485" s="7">
        <v>1</v>
      </c>
    </row>
    <row r="3486" spans="1:3" x14ac:dyDescent="0.25">
      <c r="A3486" s="5" t="s">
        <v>887</v>
      </c>
      <c r="B3486" s="7">
        <v>1491.74</v>
      </c>
      <c r="C3486" s="7">
        <v>1</v>
      </c>
    </row>
    <row r="3487" spans="1:3" x14ac:dyDescent="0.25">
      <c r="A3487" s="4" t="s">
        <v>1944</v>
      </c>
      <c r="B3487" s="7">
        <v>586.82000000000005</v>
      </c>
      <c r="C3487" s="7">
        <v>1</v>
      </c>
    </row>
    <row r="3488" spans="1:3" x14ac:dyDescent="0.25">
      <c r="A3488" s="5" t="s">
        <v>1945</v>
      </c>
      <c r="B3488" s="7">
        <v>586.82000000000005</v>
      </c>
      <c r="C3488" s="7">
        <v>1</v>
      </c>
    </row>
    <row r="3489" spans="1:3" x14ac:dyDescent="0.25">
      <c r="A3489" s="4" t="s">
        <v>1946</v>
      </c>
      <c r="B3489" s="7">
        <v>2800</v>
      </c>
      <c r="C3489" s="7">
        <v>1</v>
      </c>
    </row>
    <row r="3490" spans="1:3" x14ac:dyDescent="0.25">
      <c r="A3490" s="5" t="s">
        <v>1947</v>
      </c>
      <c r="B3490" s="7">
        <v>2800</v>
      </c>
      <c r="C3490" s="7">
        <v>1</v>
      </c>
    </row>
    <row r="3491" spans="1:3" x14ac:dyDescent="0.25">
      <c r="A3491" s="4" t="s">
        <v>1948</v>
      </c>
      <c r="B3491" s="7">
        <v>285</v>
      </c>
      <c r="C3491" s="7">
        <v>1</v>
      </c>
    </row>
    <row r="3492" spans="1:3" x14ac:dyDescent="0.25">
      <c r="A3492" s="5" t="s">
        <v>1949</v>
      </c>
      <c r="B3492" s="7">
        <v>285</v>
      </c>
      <c r="C3492" s="7">
        <v>1</v>
      </c>
    </row>
    <row r="3493" spans="1:3" x14ac:dyDescent="0.25">
      <c r="A3493" s="4" t="s">
        <v>1950</v>
      </c>
      <c r="B3493" s="7">
        <v>196.49</v>
      </c>
      <c r="C3493" s="7">
        <v>1</v>
      </c>
    </row>
    <row r="3494" spans="1:3" x14ac:dyDescent="0.25">
      <c r="A3494" s="5" t="s">
        <v>1951</v>
      </c>
      <c r="B3494" s="7">
        <v>196.49</v>
      </c>
      <c r="C3494" s="7">
        <v>1</v>
      </c>
    </row>
    <row r="3495" spans="1:3" x14ac:dyDescent="0.25">
      <c r="A3495" s="1" t="s">
        <v>898</v>
      </c>
      <c r="B3495" s="7">
        <v>3700</v>
      </c>
      <c r="C3495" s="7">
        <v>1</v>
      </c>
    </row>
    <row r="3496" spans="1:3" x14ac:dyDescent="0.25">
      <c r="A3496" s="4" t="s">
        <v>1946</v>
      </c>
      <c r="B3496" s="7">
        <v>3700</v>
      </c>
      <c r="C3496" s="7">
        <v>1</v>
      </c>
    </row>
    <row r="3497" spans="1:3" x14ac:dyDescent="0.25">
      <c r="A3497" s="5" t="s">
        <v>1947</v>
      </c>
      <c r="B3497" s="7">
        <v>3700</v>
      </c>
      <c r="C3497" s="7">
        <v>1</v>
      </c>
    </row>
    <row r="3498" spans="1:3" x14ac:dyDescent="0.25">
      <c r="A3498" s="1" t="s">
        <v>899</v>
      </c>
      <c r="B3498" s="7">
        <v>35778.47</v>
      </c>
      <c r="C3498" s="7">
        <v>48</v>
      </c>
    </row>
    <row r="3499" spans="1:3" x14ac:dyDescent="0.25">
      <c r="A3499" s="4" t="s">
        <v>408</v>
      </c>
      <c r="B3499" s="7">
        <v>362.13</v>
      </c>
      <c r="C3499" s="7">
        <v>1</v>
      </c>
    </row>
    <row r="3500" spans="1:3" x14ac:dyDescent="0.25">
      <c r="A3500" s="5" t="s">
        <v>794</v>
      </c>
      <c r="B3500" s="7">
        <v>362.13</v>
      </c>
      <c r="C3500" s="7">
        <v>1</v>
      </c>
    </row>
    <row r="3501" spans="1:3" x14ac:dyDescent="0.25">
      <c r="A3501" s="4" t="s">
        <v>1093</v>
      </c>
      <c r="B3501" s="7">
        <v>511</v>
      </c>
      <c r="C3501" s="7">
        <v>1</v>
      </c>
    </row>
    <row r="3502" spans="1:3" x14ac:dyDescent="0.25">
      <c r="A3502" s="5" t="s">
        <v>1094</v>
      </c>
      <c r="B3502" s="7">
        <v>511</v>
      </c>
      <c r="C3502" s="7">
        <v>1</v>
      </c>
    </row>
    <row r="3503" spans="1:3" x14ac:dyDescent="0.25">
      <c r="A3503" s="4" t="s">
        <v>728</v>
      </c>
      <c r="B3503" s="7">
        <v>3561.03</v>
      </c>
      <c r="C3503" s="7">
        <v>1</v>
      </c>
    </row>
    <row r="3504" spans="1:3" x14ac:dyDescent="0.25">
      <c r="A3504" s="5" t="s">
        <v>729</v>
      </c>
      <c r="B3504" s="7">
        <v>3561.03</v>
      </c>
      <c r="C3504" s="7">
        <v>1</v>
      </c>
    </row>
    <row r="3505" spans="1:3" x14ac:dyDescent="0.25">
      <c r="A3505" s="4" t="s">
        <v>108</v>
      </c>
      <c r="B3505" s="7">
        <v>750</v>
      </c>
      <c r="C3505" s="7">
        <v>1</v>
      </c>
    </row>
    <row r="3506" spans="1:3" x14ac:dyDescent="0.25">
      <c r="A3506" s="5" t="s">
        <v>109</v>
      </c>
      <c r="B3506" s="7">
        <v>750</v>
      </c>
      <c r="C3506" s="7">
        <v>1</v>
      </c>
    </row>
    <row r="3507" spans="1:3" x14ac:dyDescent="0.25">
      <c r="A3507" s="4" t="s">
        <v>19</v>
      </c>
      <c r="B3507" s="7">
        <v>791.37000000000012</v>
      </c>
      <c r="C3507" s="7">
        <v>3</v>
      </c>
    </row>
    <row r="3508" spans="1:3" x14ac:dyDescent="0.25">
      <c r="A3508" s="5" t="s">
        <v>20</v>
      </c>
      <c r="B3508" s="7">
        <v>791.37000000000012</v>
      </c>
      <c r="C3508" s="7">
        <v>3</v>
      </c>
    </row>
    <row r="3509" spans="1:3" x14ac:dyDescent="0.25">
      <c r="A3509" s="4" t="s">
        <v>579</v>
      </c>
      <c r="B3509" s="7">
        <v>2894.3999999999996</v>
      </c>
      <c r="C3509" s="7">
        <v>3</v>
      </c>
    </row>
    <row r="3510" spans="1:3" x14ac:dyDescent="0.25">
      <c r="A3510" s="5" t="s">
        <v>580</v>
      </c>
      <c r="B3510" s="7">
        <v>2894.3999999999996</v>
      </c>
      <c r="C3510" s="7">
        <v>3</v>
      </c>
    </row>
    <row r="3511" spans="1:3" x14ac:dyDescent="0.25">
      <c r="A3511" s="4" t="s">
        <v>902</v>
      </c>
      <c r="B3511" s="7">
        <v>1100</v>
      </c>
      <c r="C3511" s="7">
        <v>1</v>
      </c>
    </row>
    <row r="3512" spans="1:3" x14ac:dyDescent="0.25">
      <c r="A3512" s="5" t="s">
        <v>903</v>
      </c>
      <c r="B3512" s="7">
        <v>1100</v>
      </c>
      <c r="C3512" s="7">
        <v>1</v>
      </c>
    </row>
    <row r="3513" spans="1:3" x14ac:dyDescent="0.25">
      <c r="A3513" s="4" t="s">
        <v>904</v>
      </c>
      <c r="B3513" s="7">
        <v>1425</v>
      </c>
      <c r="C3513" s="7">
        <v>1</v>
      </c>
    </row>
    <row r="3514" spans="1:3" x14ac:dyDescent="0.25">
      <c r="A3514" s="5" t="s">
        <v>905</v>
      </c>
      <c r="B3514" s="7">
        <v>1425</v>
      </c>
      <c r="C3514" s="7">
        <v>1</v>
      </c>
    </row>
    <row r="3515" spans="1:3" x14ac:dyDescent="0.25">
      <c r="A3515" s="4" t="s">
        <v>776</v>
      </c>
      <c r="B3515" s="7">
        <v>816.26</v>
      </c>
      <c r="C3515" s="7">
        <v>1</v>
      </c>
    </row>
    <row r="3516" spans="1:3" x14ac:dyDescent="0.25">
      <c r="A3516" s="5" t="s">
        <v>777</v>
      </c>
      <c r="B3516" s="7">
        <v>816.26</v>
      </c>
      <c r="C3516" s="7">
        <v>1</v>
      </c>
    </row>
    <row r="3517" spans="1:3" x14ac:dyDescent="0.25">
      <c r="A3517" s="4" t="s">
        <v>27</v>
      </c>
      <c r="B3517" s="7">
        <v>759.43000000000006</v>
      </c>
      <c r="C3517" s="7">
        <v>4</v>
      </c>
    </row>
    <row r="3518" spans="1:3" x14ac:dyDescent="0.25">
      <c r="A3518" s="5" t="s">
        <v>28</v>
      </c>
      <c r="B3518" s="7">
        <v>759.43000000000006</v>
      </c>
      <c r="C3518" s="7">
        <v>4</v>
      </c>
    </row>
    <row r="3519" spans="1:3" x14ac:dyDescent="0.25">
      <c r="A3519" s="4" t="s">
        <v>155</v>
      </c>
      <c r="B3519" s="7">
        <v>1095.81</v>
      </c>
      <c r="C3519" s="7">
        <v>3</v>
      </c>
    </row>
    <row r="3520" spans="1:3" x14ac:dyDescent="0.25">
      <c r="A3520" s="5" t="s">
        <v>331</v>
      </c>
      <c r="B3520" s="7">
        <v>1095.81</v>
      </c>
      <c r="C3520" s="7">
        <v>3</v>
      </c>
    </row>
    <row r="3521" spans="1:3" x14ac:dyDescent="0.25">
      <c r="A3521" s="4" t="s">
        <v>906</v>
      </c>
      <c r="B3521" s="7">
        <v>795.2</v>
      </c>
      <c r="C3521" s="7">
        <v>2</v>
      </c>
    </row>
    <row r="3522" spans="1:3" x14ac:dyDescent="0.25">
      <c r="A3522" s="5" t="s">
        <v>907</v>
      </c>
      <c r="B3522" s="7">
        <v>795.2</v>
      </c>
      <c r="C3522" s="7">
        <v>2</v>
      </c>
    </row>
    <row r="3523" spans="1:3" x14ac:dyDescent="0.25">
      <c r="A3523" s="4" t="s">
        <v>56</v>
      </c>
      <c r="B3523" s="7">
        <v>412.59000000000003</v>
      </c>
      <c r="C3523" s="7">
        <v>2</v>
      </c>
    </row>
    <row r="3524" spans="1:3" x14ac:dyDescent="0.25">
      <c r="A3524" s="5" t="s">
        <v>57</v>
      </c>
      <c r="B3524" s="7">
        <v>412.59000000000003</v>
      </c>
      <c r="C3524" s="7">
        <v>2</v>
      </c>
    </row>
    <row r="3525" spans="1:3" x14ac:dyDescent="0.25">
      <c r="A3525" s="4" t="s">
        <v>156</v>
      </c>
      <c r="B3525" s="7">
        <v>565.16</v>
      </c>
      <c r="C3525" s="7">
        <v>6</v>
      </c>
    </row>
    <row r="3526" spans="1:3" x14ac:dyDescent="0.25">
      <c r="A3526" s="5" t="s">
        <v>332</v>
      </c>
      <c r="B3526" s="7">
        <v>565.16</v>
      </c>
      <c r="C3526" s="7">
        <v>6</v>
      </c>
    </row>
    <row r="3527" spans="1:3" x14ac:dyDescent="0.25">
      <c r="A3527" s="4" t="s">
        <v>369</v>
      </c>
      <c r="B3527" s="7">
        <v>2783</v>
      </c>
      <c r="C3527" s="7">
        <v>1</v>
      </c>
    </row>
    <row r="3528" spans="1:3" x14ac:dyDescent="0.25">
      <c r="A3528" s="5" t="s">
        <v>370</v>
      </c>
      <c r="B3528" s="7">
        <v>2783</v>
      </c>
      <c r="C3528" s="7">
        <v>1</v>
      </c>
    </row>
    <row r="3529" spans="1:3" x14ac:dyDescent="0.25">
      <c r="A3529" s="4" t="s">
        <v>908</v>
      </c>
      <c r="B3529" s="7">
        <v>394.8</v>
      </c>
      <c r="C3529" s="7">
        <v>1</v>
      </c>
    </row>
    <row r="3530" spans="1:3" x14ac:dyDescent="0.25">
      <c r="A3530" s="5" t="s">
        <v>909</v>
      </c>
      <c r="B3530" s="7">
        <v>394.8</v>
      </c>
      <c r="C3530" s="7">
        <v>1</v>
      </c>
    </row>
    <row r="3531" spans="1:3" x14ac:dyDescent="0.25">
      <c r="A3531" s="4" t="s">
        <v>1170</v>
      </c>
      <c r="B3531" s="7">
        <v>40.799999999999997</v>
      </c>
      <c r="C3531" s="7">
        <v>1</v>
      </c>
    </row>
    <row r="3532" spans="1:3" x14ac:dyDescent="0.25">
      <c r="A3532" s="5" t="s">
        <v>132</v>
      </c>
      <c r="B3532" s="7">
        <v>40.799999999999997</v>
      </c>
      <c r="C3532" s="7">
        <v>1</v>
      </c>
    </row>
    <row r="3533" spans="1:3" x14ac:dyDescent="0.25">
      <c r="A3533" s="4" t="s">
        <v>1354</v>
      </c>
      <c r="B3533" s="7">
        <v>2500</v>
      </c>
      <c r="C3533" s="7">
        <v>1</v>
      </c>
    </row>
    <row r="3534" spans="1:3" x14ac:dyDescent="0.25">
      <c r="A3534" s="5" t="s">
        <v>900</v>
      </c>
      <c r="B3534" s="7">
        <v>2500</v>
      </c>
      <c r="C3534" s="7">
        <v>1</v>
      </c>
    </row>
    <row r="3535" spans="1:3" x14ac:dyDescent="0.25">
      <c r="A3535" s="4" t="s">
        <v>1441</v>
      </c>
      <c r="B3535" s="7">
        <v>1458</v>
      </c>
      <c r="C3535" s="7">
        <v>1</v>
      </c>
    </row>
    <row r="3536" spans="1:3" x14ac:dyDescent="0.25">
      <c r="A3536" s="5" t="s">
        <v>1442</v>
      </c>
      <c r="B3536" s="7">
        <v>1458</v>
      </c>
      <c r="C3536" s="7">
        <v>1</v>
      </c>
    </row>
    <row r="3537" spans="1:3" x14ac:dyDescent="0.25">
      <c r="A3537" s="4" t="s">
        <v>1604</v>
      </c>
      <c r="B3537" s="7">
        <v>2361.3000000000002</v>
      </c>
      <c r="C3537" s="7">
        <v>1</v>
      </c>
    </row>
    <row r="3538" spans="1:3" x14ac:dyDescent="0.25">
      <c r="A3538" s="5" t="s">
        <v>1605</v>
      </c>
      <c r="B3538" s="7">
        <v>2361.3000000000002</v>
      </c>
      <c r="C3538" s="7">
        <v>1</v>
      </c>
    </row>
    <row r="3539" spans="1:3" x14ac:dyDescent="0.25">
      <c r="A3539" s="4" t="s">
        <v>1721</v>
      </c>
      <c r="B3539" s="7">
        <v>761</v>
      </c>
      <c r="C3539" s="7">
        <v>1</v>
      </c>
    </row>
    <row r="3540" spans="1:3" x14ac:dyDescent="0.25">
      <c r="A3540" s="5" t="s">
        <v>901</v>
      </c>
      <c r="B3540" s="7">
        <v>761</v>
      </c>
      <c r="C3540" s="7">
        <v>1</v>
      </c>
    </row>
    <row r="3541" spans="1:3" x14ac:dyDescent="0.25">
      <c r="A3541" s="4" t="s">
        <v>1952</v>
      </c>
      <c r="B3541" s="7">
        <v>35.799999999999997</v>
      </c>
      <c r="C3541" s="7">
        <v>1</v>
      </c>
    </row>
    <row r="3542" spans="1:3" x14ac:dyDescent="0.25">
      <c r="A3542" s="5" t="s">
        <v>1953</v>
      </c>
      <c r="B3542" s="7">
        <v>35.799999999999997</v>
      </c>
      <c r="C3542" s="7">
        <v>1</v>
      </c>
    </row>
    <row r="3543" spans="1:3" x14ac:dyDescent="0.25">
      <c r="A3543" s="4" t="s">
        <v>1954</v>
      </c>
      <c r="B3543" s="7">
        <v>1313.2</v>
      </c>
      <c r="C3543" s="7">
        <v>1</v>
      </c>
    </row>
    <row r="3544" spans="1:3" x14ac:dyDescent="0.25">
      <c r="A3544" s="5" t="s">
        <v>1955</v>
      </c>
      <c r="B3544" s="7">
        <v>1313.2</v>
      </c>
      <c r="C3544" s="7">
        <v>1</v>
      </c>
    </row>
    <row r="3545" spans="1:3" x14ac:dyDescent="0.25">
      <c r="A3545" s="4" t="s">
        <v>1956</v>
      </c>
      <c r="B3545" s="7">
        <v>595</v>
      </c>
      <c r="C3545" s="7">
        <v>1</v>
      </c>
    </row>
    <row r="3546" spans="1:3" x14ac:dyDescent="0.25">
      <c r="A3546" s="5" t="s">
        <v>1957</v>
      </c>
      <c r="B3546" s="7">
        <v>595</v>
      </c>
      <c r="C3546" s="7">
        <v>1</v>
      </c>
    </row>
    <row r="3547" spans="1:3" x14ac:dyDescent="0.25">
      <c r="A3547" s="4" t="s">
        <v>1958</v>
      </c>
      <c r="B3547" s="7">
        <v>2058.33</v>
      </c>
      <c r="C3547" s="7">
        <v>1</v>
      </c>
    </row>
    <row r="3548" spans="1:3" x14ac:dyDescent="0.25">
      <c r="A3548" s="5" t="s">
        <v>1959</v>
      </c>
      <c r="B3548" s="7">
        <v>2058.33</v>
      </c>
      <c r="C3548" s="7">
        <v>1</v>
      </c>
    </row>
    <row r="3549" spans="1:3" x14ac:dyDescent="0.25">
      <c r="A3549" s="4" t="s">
        <v>1960</v>
      </c>
      <c r="B3549" s="7">
        <v>2600</v>
      </c>
      <c r="C3549" s="7">
        <v>1</v>
      </c>
    </row>
    <row r="3550" spans="1:3" x14ac:dyDescent="0.25">
      <c r="A3550" s="5" t="s">
        <v>1961</v>
      </c>
      <c r="B3550" s="7">
        <v>2600</v>
      </c>
      <c r="C3550" s="7">
        <v>1</v>
      </c>
    </row>
    <row r="3551" spans="1:3" x14ac:dyDescent="0.25">
      <c r="A3551" s="4" t="s">
        <v>1962</v>
      </c>
      <c r="B3551" s="7">
        <v>80</v>
      </c>
      <c r="C3551" s="7">
        <v>1</v>
      </c>
    </row>
    <row r="3552" spans="1:3" x14ac:dyDescent="0.25">
      <c r="A3552" s="5" t="s">
        <v>1963</v>
      </c>
      <c r="B3552" s="7">
        <v>80</v>
      </c>
      <c r="C3552" s="7">
        <v>1</v>
      </c>
    </row>
    <row r="3553" spans="1:3" x14ac:dyDescent="0.25">
      <c r="A3553" s="4" t="s">
        <v>1964</v>
      </c>
      <c r="B3553" s="7">
        <v>1174.17</v>
      </c>
      <c r="C3553" s="7">
        <v>1</v>
      </c>
    </row>
    <row r="3554" spans="1:3" x14ac:dyDescent="0.25">
      <c r="A3554" s="5" t="s">
        <v>1965</v>
      </c>
      <c r="B3554" s="7">
        <v>1174.17</v>
      </c>
      <c r="C3554" s="7">
        <v>1</v>
      </c>
    </row>
    <row r="3555" spans="1:3" x14ac:dyDescent="0.25">
      <c r="A3555" s="4" t="s">
        <v>1966</v>
      </c>
      <c r="B3555" s="7">
        <v>134.55000000000001</v>
      </c>
      <c r="C3555" s="7">
        <v>1</v>
      </c>
    </row>
    <row r="3556" spans="1:3" x14ac:dyDescent="0.25">
      <c r="A3556" s="5" t="s">
        <v>1967</v>
      </c>
      <c r="B3556" s="7">
        <v>134.55000000000001</v>
      </c>
      <c r="C3556" s="7">
        <v>1</v>
      </c>
    </row>
    <row r="3557" spans="1:3" x14ac:dyDescent="0.25">
      <c r="A3557" s="4" t="s">
        <v>1968</v>
      </c>
      <c r="B3557" s="7">
        <v>729.14</v>
      </c>
      <c r="C3557" s="7">
        <v>2</v>
      </c>
    </row>
    <row r="3558" spans="1:3" x14ac:dyDescent="0.25">
      <c r="A3558" s="5" t="s">
        <v>1969</v>
      </c>
      <c r="B3558" s="7">
        <v>729.14</v>
      </c>
      <c r="C3558" s="7">
        <v>2</v>
      </c>
    </row>
    <row r="3559" spans="1:3" x14ac:dyDescent="0.25">
      <c r="A3559" s="4" t="s">
        <v>1970</v>
      </c>
      <c r="B3559" s="7">
        <v>920</v>
      </c>
      <c r="C3559" s="7">
        <v>1</v>
      </c>
    </row>
    <row r="3560" spans="1:3" x14ac:dyDescent="0.25">
      <c r="A3560" s="5" t="s">
        <v>1971</v>
      </c>
      <c r="B3560" s="7">
        <v>920</v>
      </c>
      <c r="C3560" s="7">
        <v>1</v>
      </c>
    </row>
    <row r="3561" spans="1:3" x14ac:dyDescent="0.25">
      <c r="A3561" s="1" t="s">
        <v>910</v>
      </c>
      <c r="B3561" s="7">
        <v>33561.4</v>
      </c>
      <c r="C3561" s="7">
        <v>37</v>
      </c>
    </row>
    <row r="3562" spans="1:3" x14ac:dyDescent="0.25">
      <c r="A3562" s="4" t="s">
        <v>13</v>
      </c>
      <c r="B3562" s="7">
        <v>600</v>
      </c>
      <c r="C3562" s="7">
        <v>1</v>
      </c>
    </row>
    <row r="3563" spans="1:3" x14ac:dyDescent="0.25">
      <c r="A3563" s="5" t="s">
        <v>14</v>
      </c>
      <c r="B3563" s="7">
        <v>600</v>
      </c>
      <c r="C3563" s="7">
        <v>1</v>
      </c>
    </row>
    <row r="3564" spans="1:3" x14ac:dyDescent="0.25">
      <c r="A3564" s="4" t="s">
        <v>1127</v>
      </c>
      <c r="B3564" s="7">
        <v>980</v>
      </c>
      <c r="C3564" s="7">
        <v>1</v>
      </c>
    </row>
    <row r="3565" spans="1:3" x14ac:dyDescent="0.25">
      <c r="A3565" s="5" t="s">
        <v>1972</v>
      </c>
      <c r="B3565" s="7">
        <v>980</v>
      </c>
      <c r="C3565" s="7">
        <v>1</v>
      </c>
    </row>
    <row r="3566" spans="1:3" x14ac:dyDescent="0.25">
      <c r="A3566" s="4" t="s">
        <v>198</v>
      </c>
      <c r="B3566" s="7">
        <v>368</v>
      </c>
      <c r="C3566" s="7">
        <v>1</v>
      </c>
    </row>
    <row r="3567" spans="1:3" x14ac:dyDescent="0.25">
      <c r="A3567" s="5" t="s">
        <v>1268</v>
      </c>
      <c r="B3567" s="7">
        <v>368</v>
      </c>
      <c r="C3567" s="7">
        <v>1</v>
      </c>
    </row>
    <row r="3568" spans="1:3" x14ac:dyDescent="0.25">
      <c r="A3568" s="4" t="s">
        <v>958</v>
      </c>
      <c r="B3568" s="7">
        <v>248.81</v>
      </c>
      <c r="C3568" s="7">
        <v>1</v>
      </c>
    </row>
    <row r="3569" spans="1:3" x14ac:dyDescent="0.25">
      <c r="A3569" s="5" t="s">
        <v>959</v>
      </c>
      <c r="B3569" s="7">
        <v>248.81</v>
      </c>
      <c r="C3569" s="7">
        <v>1</v>
      </c>
    </row>
    <row r="3570" spans="1:3" x14ac:dyDescent="0.25">
      <c r="A3570" s="4" t="s">
        <v>224</v>
      </c>
      <c r="B3570" s="7">
        <v>851</v>
      </c>
      <c r="C3570" s="7">
        <v>2</v>
      </c>
    </row>
    <row r="3571" spans="1:3" x14ac:dyDescent="0.25">
      <c r="A3571" s="5" t="s">
        <v>225</v>
      </c>
      <c r="B3571" s="7">
        <v>851</v>
      </c>
      <c r="C3571" s="7">
        <v>2</v>
      </c>
    </row>
    <row r="3572" spans="1:3" x14ac:dyDescent="0.25">
      <c r="A3572" s="4" t="s">
        <v>373</v>
      </c>
      <c r="B3572" s="7">
        <v>200.91</v>
      </c>
      <c r="C3572" s="7">
        <v>1</v>
      </c>
    </row>
    <row r="3573" spans="1:3" x14ac:dyDescent="0.25">
      <c r="A3573" s="5" t="s">
        <v>374</v>
      </c>
      <c r="B3573" s="7">
        <v>200.91</v>
      </c>
      <c r="C3573" s="7">
        <v>1</v>
      </c>
    </row>
    <row r="3574" spans="1:3" x14ac:dyDescent="0.25">
      <c r="A3574" s="4" t="s">
        <v>166</v>
      </c>
      <c r="B3574" s="7">
        <v>367.23</v>
      </c>
      <c r="C3574" s="7">
        <v>1</v>
      </c>
    </row>
    <row r="3575" spans="1:3" x14ac:dyDescent="0.25">
      <c r="A3575" s="5" t="s">
        <v>167</v>
      </c>
      <c r="B3575" s="7">
        <v>367.23</v>
      </c>
      <c r="C3575" s="7">
        <v>1</v>
      </c>
    </row>
    <row r="3576" spans="1:3" x14ac:dyDescent="0.25">
      <c r="A3576" s="4" t="s">
        <v>47</v>
      </c>
      <c r="B3576" s="7">
        <v>506.92</v>
      </c>
      <c r="C3576" s="7">
        <v>2</v>
      </c>
    </row>
    <row r="3577" spans="1:3" x14ac:dyDescent="0.25">
      <c r="A3577" s="5" t="s">
        <v>48</v>
      </c>
      <c r="B3577" s="7">
        <v>506.92</v>
      </c>
      <c r="C3577" s="7">
        <v>2</v>
      </c>
    </row>
    <row r="3578" spans="1:3" x14ac:dyDescent="0.25">
      <c r="A3578" s="4" t="s">
        <v>917</v>
      </c>
      <c r="B3578" s="7">
        <v>3458</v>
      </c>
      <c r="C3578" s="7">
        <v>1</v>
      </c>
    </row>
    <row r="3579" spans="1:3" x14ac:dyDescent="0.25">
      <c r="A3579" s="5" t="s">
        <v>1973</v>
      </c>
      <c r="B3579" s="7">
        <v>3458</v>
      </c>
      <c r="C3579" s="7">
        <v>1</v>
      </c>
    </row>
    <row r="3580" spans="1:3" x14ac:dyDescent="0.25">
      <c r="A3580" s="4" t="s">
        <v>918</v>
      </c>
      <c r="B3580" s="7">
        <v>572.11</v>
      </c>
      <c r="C3580" s="7">
        <v>1</v>
      </c>
    </row>
    <row r="3581" spans="1:3" x14ac:dyDescent="0.25">
      <c r="A3581" s="5" t="s">
        <v>919</v>
      </c>
      <c r="B3581" s="7">
        <v>572.11</v>
      </c>
      <c r="C3581" s="7">
        <v>1</v>
      </c>
    </row>
    <row r="3582" spans="1:3" x14ac:dyDescent="0.25">
      <c r="A3582" s="4" t="s">
        <v>199</v>
      </c>
      <c r="B3582" s="7">
        <v>1000</v>
      </c>
      <c r="C3582" s="7">
        <v>1</v>
      </c>
    </row>
    <row r="3583" spans="1:3" x14ac:dyDescent="0.25">
      <c r="A3583" s="5" t="s">
        <v>200</v>
      </c>
      <c r="B3583" s="7">
        <v>1000</v>
      </c>
      <c r="C3583" s="7">
        <v>1</v>
      </c>
    </row>
    <row r="3584" spans="1:3" x14ac:dyDescent="0.25">
      <c r="A3584" s="4" t="s">
        <v>920</v>
      </c>
      <c r="B3584" s="7">
        <v>6698</v>
      </c>
      <c r="C3584" s="7">
        <v>2</v>
      </c>
    </row>
    <row r="3585" spans="1:3" x14ac:dyDescent="0.25">
      <c r="A3585" s="5" t="s">
        <v>1242</v>
      </c>
      <c r="B3585" s="7">
        <v>6698</v>
      </c>
      <c r="C3585" s="7">
        <v>2</v>
      </c>
    </row>
    <row r="3586" spans="1:3" x14ac:dyDescent="0.25">
      <c r="A3586" s="4" t="s">
        <v>25</v>
      </c>
      <c r="B3586" s="7">
        <v>13.3</v>
      </c>
      <c r="C3586" s="7">
        <v>1</v>
      </c>
    </row>
    <row r="3587" spans="1:3" x14ac:dyDescent="0.25">
      <c r="A3587" s="5" t="s">
        <v>26</v>
      </c>
      <c r="B3587" s="7">
        <v>13.3</v>
      </c>
      <c r="C3587" s="7">
        <v>1</v>
      </c>
    </row>
    <row r="3588" spans="1:3" x14ac:dyDescent="0.25">
      <c r="A3588" s="4" t="s">
        <v>6</v>
      </c>
      <c r="B3588" s="7">
        <v>100.04</v>
      </c>
      <c r="C3588" s="7">
        <v>1</v>
      </c>
    </row>
    <row r="3589" spans="1:3" x14ac:dyDescent="0.25">
      <c r="A3589" s="5" t="s">
        <v>7</v>
      </c>
      <c r="B3589" s="7">
        <v>100.04</v>
      </c>
      <c r="C3589" s="7">
        <v>1</v>
      </c>
    </row>
    <row r="3590" spans="1:3" x14ac:dyDescent="0.25">
      <c r="A3590" s="4" t="s">
        <v>49</v>
      </c>
      <c r="B3590" s="7">
        <v>133.51</v>
      </c>
      <c r="C3590" s="7">
        <v>1</v>
      </c>
    </row>
    <row r="3591" spans="1:3" x14ac:dyDescent="0.25">
      <c r="A3591" s="5" t="s">
        <v>50</v>
      </c>
      <c r="B3591" s="7">
        <v>133.51</v>
      </c>
      <c r="C3591" s="7">
        <v>1</v>
      </c>
    </row>
    <row r="3592" spans="1:3" x14ac:dyDescent="0.25">
      <c r="A3592" s="4" t="s">
        <v>509</v>
      </c>
      <c r="B3592" s="7">
        <v>230</v>
      </c>
      <c r="C3592" s="7">
        <v>1</v>
      </c>
    </row>
    <row r="3593" spans="1:3" x14ac:dyDescent="0.25">
      <c r="A3593" s="5" t="s">
        <v>982</v>
      </c>
      <c r="B3593" s="7">
        <v>230</v>
      </c>
      <c r="C3593" s="7">
        <v>1</v>
      </c>
    </row>
    <row r="3594" spans="1:3" x14ac:dyDescent="0.25">
      <c r="A3594" s="4" t="s">
        <v>930</v>
      </c>
      <c r="B3594" s="7">
        <v>1215</v>
      </c>
      <c r="C3594" s="7">
        <v>1</v>
      </c>
    </row>
    <row r="3595" spans="1:3" x14ac:dyDescent="0.25">
      <c r="A3595" s="5" t="s">
        <v>931</v>
      </c>
      <c r="B3595" s="7">
        <v>1215</v>
      </c>
      <c r="C3595" s="7">
        <v>1</v>
      </c>
    </row>
    <row r="3596" spans="1:3" x14ac:dyDescent="0.25">
      <c r="A3596" s="4" t="s">
        <v>933</v>
      </c>
      <c r="B3596" s="7">
        <v>458.07</v>
      </c>
      <c r="C3596" s="7">
        <v>1</v>
      </c>
    </row>
    <row r="3597" spans="1:3" x14ac:dyDescent="0.25">
      <c r="A3597" s="5" t="s">
        <v>934</v>
      </c>
      <c r="B3597" s="7">
        <v>458.07</v>
      </c>
      <c r="C3597" s="7">
        <v>1</v>
      </c>
    </row>
    <row r="3598" spans="1:3" x14ac:dyDescent="0.25">
      <c r="A3598" s="4" t="s">
        <v>300</v>
      </c>
      <c r="B3598" s="7">
        <v>385.76</v>
      </c>
      <c r="C3598" s="7">
        <v>1</v>
      </c>
    </row>
    <row r="3599" spans="1:3" x14ac:dyDescent="0.25">
      <c r="A3599" s="5" t="s">
        <v>348</v>
      </c>
      <c r="B3599" s="7">
        <v>385.76</v>
      </c>
      <c r="C3599" s="7">
        <v>1</v>
      </c>
    </row>
    <row r="3600" spans="1:3" x14ac:dyDescent="0.25">
      <c r="A3600" s="4" t="s">
        <v>41</v>
      </c>
      <c r="B3600" s="7">
        <v>389.46</v>
      </c>
      <c r="C3600" s="7">
        <v>2</v>
      </c>
    </row>
    <row r="3601" spans="1:3" x14ac:dyDescent="0.25">
      <c r="A3601" s="5" t="s">
        <v>42</v>
      </c>
      <c r="B3601" s="7">
        <v>389.46</v>
      </c>
      <c r="C3601" s="7">
        <v>2</v>
      </c>
    </row>
    <row r="3602" spans="1:3" x14ac:dyDescent="0.25">
      <c r="A3602" s="4" t="s">
        <v>937</v>
      </c>
      <c r="B3602" s="7">
        <v>73</v>
      </c>
      <c r="C3602" s="7">
        <v>1</v>
      </c>
    </row>
    <row r="3603" spans="1:3" x14ac:dyDescent="0.25">
      <c r="A3603" s="5" t="s">
        <v>938</v>
      </c>
      <c r="B3603" s="7">
        <v>73</v>
      </c>
      <c r="C3603" s="7">
        <v>1</v>
      </c>
    </row>
    <row r="3604" spans="1:3" x14ac:dyDescent="0.25">
      <c r="A3604" s="4" t="s">
        <v>162</v>
      </c>
      <c r="B3604" s="7">
        <v>2158.73</v>
      </c>
      <c r="C3604" s="7">
        <v>1</v>
      </c>
    </row>
    <row r="3605" spans="1:3" x14ac:dyDescent="0.25">
      <c r="A3605" s="5" t="s">
        <v>831</v>
      </c>
      <c r="B3605" s="7">
        <v>2158.73</v>
      </c>
      <c r="C3605" s="7">
        <v>1</v>
      </c>
    </row>
    <row r="3606" spans="1:3" x14ac:dyDescent="0.25">
      <c r="A3606" s="4" t="s">
        <v>939</v>
      </c>
      <c r="B3606" s="7">
        <v>2080</v>
      </c>
      <c r="C3606" s="7">
        <v>1</v>
      </c>
    </row>
    <row r="3607" spans="1:3" x14ac:dyDescent="0.25">
      <c r="A3607" s="5" t="s">
        <v>1974</v>
      </c>
      <c r="B3607" s="7">
        <v>2080</v>
      </c>
      <c r="C3607" s="7">
        <v>1</v>
      </c>
    </row>
    <row r="3608" spans="1:3" x14ac:dyDescent="0.25">
      <c r="A3608" s="4" t="s">
        <v>1151</v>
      </c>
      <c r="B3608" s="7">
        <v>73.179999999999993</v>
      </c>
      <c r="C3608" s="7">
        <v>2</v>
      </c>
    </row>
    <row r="3609" spans="1:3" x14ac:dyDescent="0.25">
      <c r="A3609" s="5" t="s">
        <v>9</v>
      </c>
      <c r="B3609" s="7">
        <v>73.179999999999993</v>
      </c>
      <c r="C3609" s="7">
        <v>2</v>
      </c>
    </row>
    <row r="3610" spans="1:3" x14ac:dyDescent="0.25">
      <c r="A3610" s="4" t="s">
        <v>1154</v>
      </c>
      <c r="B3610" s="7">
        <v>165.29</v>
      </c>
      <c r="C3610" s="7">
        <v>1</v>
      </c>
    </row>
    <row r="3611" spans="1:3" x14ac:dyDescent="0.25">
      <c r="A3611" s="5" t="s">
        <v>10</v>
      </c>
      <c r="B3611" s="7">
        <v>165.29</v>
      </c>
      <c r="C3611" s="7">
        <v>1</v>
      </c>
    </row>
    <row r="3612" spans="1:3" x14ac:dyDescent="0.25">
      <c r="A3612" s="4" t="s">
        <v>1975</v>
      </c>
      <c r="B3612" s="7">
        <v>210</v>
      </c>
      <c r="C3612" s="7">
        <v>1</v>
      </c>
    </row>
    <row r="3613" spans="1:3" x14ac:dyDescent="0.25">
      <c r="A3613" s="5" t="s">
        <v>52</v>
      </c>
      <c r="B3613" s="7">
        <v>210</v>
      </c>
      <c r="C3613" s="7">
        <v>1</v>
      </c>
    </row>
    <row r="3614" spans="1:3" x14ac:dyDescent="0.25">
      <c r="A3614" s="4" t="s">
        <v>1976</v>
      </c>
      <c r="B3614" s="7">
        <v>2182</v>
      </c>
      <c r="C3614" s="7">
        <v>1</v>
      </c>
    </row>
    <row r="3615" spans="1:3" x14ac:dyDescent="0.25">
      <c r="A3615" s="5" t="s">
        <v>1977</v>
      </c>
      <c r="B3615" s="7">
        <v>2182</v>
      </c>
      <c r="C3615" s="7">
        <v>1</v>
      </c>
    </row>
    <row r="3616" spans="1:3" x14ac:dyDescent="0.25">
      <c r="A3616" s="4" t="s">
        <v>1978</v>
      </c>
      <c r="B3616" s="7">
        <v>900</v>
      </c>
      <c r="C3616" s="7">
        <v>1</v>
      </c>
    </row>
    <row r="3617" spans="1:3" x14ac:dyDescent="0.25">
      <c r="A3617" s="5" t="s">
        <v>1979</v>
      </c>
      <c r="B3617" s="7">
        <v>900</v>
      </c>
      <c r="C3617" s="7">
        <v>1</v>
      </c>
    </row>
    <row r="3618" spans="1:3" x14ac:dyDescent="0.25">
      <c r="A3618" s="4" t="s">
        <v>1980</v>
      </c>
      <c r="B3618" s="7">
        <v>130</v>
      </c>
      <c r="C3618" s="7">
        <v>1</v>
      </c>
    </row>
    <row r="3619" spans="1:3" x14ac:dyDescent="0.25">
      <c r="A3619" s="5" t="s">
        <v>1981</v>
      </c>
      <c r="B3619" s="7">
        <v>130</v>
      </c>
      <c r="C3619" s="7">
        <v>1</v>
      </c>
    </row>
    <row r="3620" spans="1:3" x14ac:dyDescent="0.25">
      <c r="A3620" s="4" t="s">
        <v>1982</v>
      </c>
      <c r="B3620" s="7">
        <v>190</v>
      </c>
      <c r="C3620" s="7">
        <v>1</v>
      </c>
    </row>
    <row r="3621" spans="1:3" x14ac:dyDescent="0.25">
      <c r="A3621" s="5" t="s">
        <v>1983</v>
      </c>
      <c r="B3621" s="7">
        <v>190</v>
      </c>
      <c r="C3621" s="7">
        <v>1</v>
      </c>
    </row>
    <row r="3622" spans="1:3" x14ac:dyDescent="0.25">
      <c r="A3622" s="4" t="s">
        <v>1984</v>
      </c>
      <c r="B3622" s="7">
        <v>1923.08</v>
      </c>
      <c r="C3622" s="7">
        <v>1</v>
      </c>
    </row>
    <row r="3623" spans="1:3" x14ac:dyDescent="0.25">
      <c r="A3623" s="5" t="s">
        <v>1985</v>
      </c>
      <c r="B3623" s="7">
        <v>1923.08</v>
      </c>
      <c r="C3623" s="7">
        <v>1</v>
      </c>
    </row>
    <row r="3624" spans="1:3" x14ac:dyDescent="0.25">
      <c r="A3624" s="4" t="s">
        <v>1986</v>
      </c>
      <c r="B3624" s="7">
        <v>4700</v>
      </c>
      <c r="C3624" s="7">
        <v>1</v>
      </c>
    </row>
    <row r="3625" spans="1:3" x14ac:dyDescent="0.25">
      <c r="A3625" s="5" t="s">
        <v>1987</v>
      </c>
      <c r="B3625" s="7">
        <v>4700</v>
      </c>
      <c r="C3625" s="7">
        <v>1</v>
      </c>
    </row>
    <row r="3626" spans="1:3" x14ac:dyDescent="0.25">
      <c r="A3626" s="1" t="s">
        <v>940</v>
      </c>
      <c r="B3626" s="7">
        <v>162255.96000000008</v>
      </c>
      <c r="C3626" s="7">
        <v>183</v>
      </c>
    </row>
    <row r="3627" spans="1:3" x14ac:dyDescent="0.25">
      <c r="A3627" s="4" t="s">
        <v>13</v>
      </c>
      <c r="B3627" s="7">
        <v>3981.72</v>
      </c>
      <c r="C3627" s="7">
        <v>2</v>
      </c>
    </row>
    <row r="3628" spans="1:3" x14ac:dyDescent="0.25">
      <c r="A3628" s="5" t="s">
        <v>14</v>
      </c>
      <c r="B3628" s="7">
        <v>3981.72</v>
      </c>
      <c r="C3628" s="7">
        <v>2</v>
      </c>
    </row>
    <row r="3629" spans="1:3" x14ac:dyDescent="0.25">
      <c r="A3629" s="4" t="s">
        <v>952</v>
      </c>
      <c r="B3629" s="7">
        <v>408.31</v>
      </c>
      <c r="C3629" s="7">
        <v>2</v>
      </c>
    </row>
    <row r="3630" spans="1:3" x14ac:dyDescent="0.25">
      <c r="A3630" s="5" t="s">
        <v>953</v>
      </c>
      <c r="B3630" s="7">
        <v>408.31</v>
      </c>
      <c r="C3630" s="7">
        <v>2</v>
      </c>
    </row>
    <row r="3631" spans="1:3" x14ac:dyDescent="0.25">
      <c r="A3631" s="4" t="s">
        <v>108</v>
      </c>
      <c r="B3631" s="7">
        <v>1157.03</v>
      </c>
      <c r="C3631" s="7">
        <v>1</v>
      </c>
    </row>
    <row r="3632" spans="1:3" x14ac:dyDescent="0.25">
      <c r="A3632" s="5" t="s">
        <v>109</v>
      </c>
      <c r="B3632" s="7">
        <v>1157.03</v>
      </c>
      <c r="C3632" s="7">
        <v>1</v>
      </c>
    </row>
    <row r="3633" spans="1:3" x14ac:dyDescent="0.25">
      <c r="A3633" s="4" t="s">
        <v>956</v>
      </c>
      <c r="B3633" s="7">
        <v>187</v>
      </c>
      <c r="C3633" s="7">
        <v>1</v>
      </c>
    </row>
    <row r="3634" spans="1:3" x14ac:dyDescent="0.25">
      <c r="A3634" s="5" t="s">
        <v>957</v>
      </c>
      <c r="B3634" s="7">
        <v>187</v>
      </c>
      <c r="C3634" s="7">
        <v>1</v>
      </c>
    </row>
    <row r="3635" spans="1:3" x14ac:dyDescent="0.25">
      <c r="A3635" s="4" t="s">
        <v>62</v>
      </c>
      <c r="B3635" s="7">
        <v>410.19</v>
      </c>
      <c r="C3635" s="7">
        <v>1</v>
      </c>
    </row>
    <row r="3636" spans="1:3" x14ac:dyDescent="0.25">
      <c r="A3636" s="5" t="s">
        <v>63</v>
      </c>
      <c r="B3636" s="7">
        <v>410.19</v>
      </c>
      <c r="C3636" s="7">
        <v>1</v>
      </c>
    </row>
    <row r="3637" spans="1:3" x14ac:dyDescent="0.25">
      <c r="A3637" s="4" t="s">
        <v>45</v>
      </c>
      <c r="B3637" s="7">
        <v>450</v>
      </c>
      <c r="C3637" s="7">
        <v>1</v>
      </c>
    </row>
    <row r="3638" spans="1:3" x14ac:dyDescent="0.25">
      <c r="A3638" s="5" t="s">
        <v>960</v>
      </c>
      <c r="B3638" s="7">
        <v>450</v>
      </c>
      <c r="C3638" s="7">
        <v>1</v>
      </c>
    </row>
    <row r="3639" spans="1:3" x14ac:dyDescent="0.25">
      <c r="A3639" s="4" t="s">
        <v>1050</v>
      </c>
      <c r="B3639" s="7">
        <v>383.9</v>
      </c>
      <c r="C3639" s="7">
        <v>2</v>
      </c>
    </row>
    <row r="3640" spans="1:3" x14ac:dyDescent="0.25">
      <c r="A3640" s="5" t="s">
        <v>1051</v>
      </c>
      <c r="B3640" s="7">
        <v>383.9</v>
      </c>
      <c r="C3640" s="7">
        <v>2</v>
      </c>
    </row>
    <row r="3641" spans="1:3" x14ac:dyDescent="0.25">
      <c r="A3641" s="4" t="s">
        <v>961</v>
      </c>
      <c r="B3641" s="7">
        <v>800</v>
      </c>
      <c r="C3641" s="7">
        <v>1</v>
      </c>
    </row>
    <row r="3642" spans="1:3" x14ac:dyDescent="0.25">
      <c r="A3642" s="5" t="s">
        <v>962</v>
      </c>
      <c r="B3642" s="7">
        <v>800</v>
      </c>
      <c r="C3642" s="7">
        <v>1</v>
      </c>
    </row>
    <row r="3643" spans="1:3" x14ac:dyDescent="0.25">
      <c r="A3643" s="4" t="s">
        <v>963</v>
      </c>
      <c r="B3643" s="7">
        <v>2350</v>
      </c>
      <c r="C3643" s="7">
        <v>2</v>
      </c>
    </row>
    <row r="3644" spans="1:3" x14ac:dyDescent="0.25">
      <c r="A3644" s="5" t="s">
        <v>964</v>
      </c>
      <c r="B3644" s="7">
        <v>2350</v>
      </c>
      <c r="C3644" s="7">
        <v>2</v>
      </c>
    </row>
    <row r="3645" spans="1:3" x14ac:dyDescent="0.25">
      <c r="A3645" s="4" t="s">
        <v>66</v>
      </c>
      <c r="B3645" s="7">
        <v>233.65</v>
      </c>
      <c r="C3645" s="7">
        <v>1</v>
      </c>
    </row>
    <row r="3646" spans="1:3" x14ac:dyDescent="0.25">
      <c r="A3646" s="5" t="s">
        <v>595</v>
      </c>
      <c r="B3646" s="7">
        <v>233.65</v>
      </c>
      <c r="C3646" s="7">
        <v>1</v>
      </c>
    </row>
    <row r="3647" spans="1:3" x14ac:dyDescent="0.25">
      <c r="A3647" s="4" t="s">
        <v>568</v>
      </c>
      <c r="B3647" s="7">
        <v>436.36</v>
      </c>
      <c r="C3647" s="7">
        <v>1</v>
      </c>
    </row>
    <row r="3648" spans="1:3" x14ac:dyDescent="0.25">
      <c r="A3648" s="5" t="s">
        <v>569</v>
      </c>
      <c r="B3648" s="7">
        <v>436.36</v>
      </c>
      <c r="C3648" s="7">
        <v>1</v>
      </c>
    </row>
    <row r="3649" spans="1:3" x14ac:dyDescent="0.25">
      <c r="A3649" s="4" t="s">
        <v>628</v>
      </c>
      <c r="B3649" s="7">
        <v>2529.9300000000003</v>
      </c>
      <c r="C3649" s="7">
        <v>6</v>
      </c>
    </row>
    <row r="3650" spans="1:3" x14ac:dyDescent="0.25">
      <c r="A3650" s="5" t="s">
        <v>629</v>
      </c>
      <c r="B3650" s="7">
        <v>2529.9300000000003</v>
      </c>
      <c r="C3650" s="7">
        <v>6</v>
      </c>
    </row>
    <row r="3651" spans="1:3" x14ac:dyDescent="0.25">
      <c r="A3651" s="4" t="s">
        <v>1143</v>
      </c>
      <c r="B3651" s="7">
        <v>650</v>
      </c>
      <c r="C3651" s="7">
        <v>1</v>
      </c>
    </row>
    <row r="3652" spans="1:3" x14ac:dyDescent="0.25">
      <c r="A3652" s="5" t="s">
        <v>1862</v>
      </c>
      <c r="B3652" s="7">
        <v>650</v>
      </c>
      <c r="C3652" s="7">
        <v>1</v>
      </c>
    </row>
    <row r="3653" spans="1:3" x14ac:dyDescent="0.25">
      <c r="A3653" s="4" t="s">
        <v>967</v>
      </c>
      <c r="B3653" s="7">
        <v>1736</v>
      </c>
      <c r="C3653" s="7">
        <v>1</v>
      </c>
    </row>
    <row r="3654" spans="1:3" x14ac:dyDescent="0.25">
      <c r="A3654" s="5" t="s">
        <v>968</v>
      </c>
      <c r="B3654" s="7">
        <v>1736</v>
      </c>
      <c r="C3654" s="7">
        <v>1</v>
      </c>
    </row>
    <row r="3655" spans="1:3" x14ac:dyDescent="0.25">
      <c r="A3655" s="4" t="s">
        <v>324</v>
      </c>
      <c r="B3655" s="7">
        <v>1181.06</v>
      </c>
      <c r="C3655" s="7">
        <v>2</v>
      </c>
    </row>
    <row r="3656" spans="1:3" x14ac:dyDescent="0.25">
      <c r="A3656" s="5" t="s">
        <v>394</v>
      </c>
      <c r="B3656" s="7">
        <v>1181.06</v>
      </c>
      <c r="C3656" s="7">
        <v>2</v>
      </c>
    </row>
    <row r="3657" spans="1:3" x14ac:dyDescent="0.25">
      <c r="A3657" s="4" t="s">
        <v>199</v>
      </c>
      <c r="B3657" s="7">
        <v>1869.05</v>
      </c>
      <c r="C3657" s="7">
        <v>2</v>
      </c>
    </row>
    <row r="3658" spans="1:3" x14ac:dyDescent="0.25">
      <c r="A3658" s="5" t="s">
        <v>200</v>
      </c>
      <c r="B3658" s="7">
        <v>1869.05</v>
      </c>
      <c r="C3658" s="7">
        <v>2</v>
      </c>
    </row>
    <row r="3659" spans="1:3" x14ac:dyDescent="0.25">
      <c r="A3659" s="4" t="s">
        <v>1105</v>
      </c>
      <c r="B3659" s="7">
        <v>78</v>
      </c>
      <c r="C3659" s="7">
        <v>1</v>
      </c>
    </row>
    <row r="3660" spans="1:3" x14ac:dyDescent="0.25">
      <c r="A3660" s="5" t="s">
        <v>1106</v>
      </c>
      <c r="B3660" s="7">
        <v>78</v>
      </c>
      <c r="C3660" s="7">
        <v>1</v>
      </c>
    </row>
    <row r="3661" spans="1:3" x14ac:dyDescent="0.25">
      <c r="A3661" s="4" t="s">
        <v>969</v>
      </c>
      <c r="B3661" s="7">
        <v>1127.01</v>
      </c>
      <c r="C3661" s="7">
        <v>2</v>
      </c>
    </row>
    <row r="3662" spans="1:3" x14ac:dyDescent="0.25">
      <c r="A3662" s="5" t="s">
        <v>970</v>
      </c>
      <c r="B3662" s="7">
        <v>1127.01</v>
      </c>
      <c r="C3662" s="7">
        <v>2</v>
      </c>
    </row>
    <row r="3663" spans="1:3" x14ac:dyDescent="0.25">
      <c r="A3663" s="4" t="s">
        <v>25</v>
      </c>
      <c r="B3663" s="7">
        <v>150.46</v>
      </c>
      <c r="C3663" s="7">
        <v>3</v>
      </c>
    </row>
    <row r="3664" spans="1:3" x14ac:dyDescent="0.25">
      <c r="A3664" s="5" t="s">
        <v>26</v>
      </c>
      <c r="B3664" s="7">
        <v>150.46</v>
      </c>
      <c r="C3664" s="7">
        <v>3</v>
      </c>
    </row>
    <row r="3665" spans="1:3" x14ac:dyDescent="0.25">
      <c r="A3665" s="4" t="s">
        <v>974</v>
      </c>
      <c r="B3665" s="7">
        <v>1502.4499999999998</v>
      </c>
      <c r="C3665" s="7">
        <v>6</v>
      </c>
    </row>
    <row r="3666" spans="1:3" x14ac:dyDescent="0.25">
      <c r="A3666" s="5" t="s">
        <v>975</v>
      </c>
      <c r="B3666" s="7">
        <v>1502.4499999999998</v>
      </c>
      <c r="C3666" s="7">
        <v>6</v>
      </c>
    </row>
    <row r="3667" spans="1:3" x14ac:dyDescent="0.25">
      <c r="A3667" s="4" t="s">
        <v>976</v>
      </c>
      <c r="B3667" s="7">
        <v>175</v>
      </c>
      <c r="C3667" s="7">
        <v>1</v>
      </c>
    </row>
    <row r="3668" spans="1:3" x14ac:dyDescent="0.25">
      <c r="A3668" s="5" t="s">
        <v>977</v>
      </c>
      <c r="B3668" s="7">
        <v>175</v>
      </c>
      <c r="C3668" s="7">
        <v>1</v>
      </c>
    </row>
    <row r="3669" spans="1:3" x14ac:dyDescent="0.25">
      <c r="A3669" s="4" t="s">
        <v>404</v>
      </c>
      <c r="B3669" s="7">
        <v>2425.67</v>
      </c>
      <c r="C3669" s="7">
        <v>1</v>
      </c>
    </row>
    <row r="3670" spans="1:3" x14ac:dyDescent="0.25">
      <c r="A3670" s="5" t="s">
        <v>405</v>
      </c>
      <c r="B3670" s="7">
        <v>2425.67</v>
      </c>
      <c r="C3670" s="7">
        <v>1</v>
      </c>
    </row>
    <row r="3671" spans="1:3" x14ac:dyDescent="0.25">
      <c r="A3671" s="4" t="s">
        <v>978</v>
      </c>
      <c r="B3671" s="7">
        <v>250</v>
      </c>
      <c r="C3671" s="7">
        <v>1</v>
      </c>
    </row>
    <row r="3672" spans="1:3" x14ac:dyDescent="0.25">
      <c r="A3672" s="5" t="s">
        <v>979</v>
      </c>
      <c r="B3672" s="7">
        <v>250</v>
      </c>
      <c r="C3672" s="7">
        <v>1</v>
      </c>
    </row>
    <row r="3673" spans="1:3" x14ac:dyDescent="0.25">
      <c r="A3673" s="4" t="s">
        <v>279</v>
      </c>
      <c r="B3673" s="7">
        <v>2645</v>
      </c>
      <c r="C3673" s="7">
        <v>2</v>
      </c>
    </row>
    <row r="3674" spans="1:3" x14ac:dyDescent="0.25">
      <c r="A3674" s="5" t="s">
        <v>1277</v>
      </c>
      <c r="B3674" s="7">
        <v>2645</v>
      </c>
      <c r="C3674" s="7">
        <v>2</v>
      </c>
    </row>
    <row r="3675" spans="1:3" x14ac:dyDescent="0.25">
      <c r="A3675" s="4" t="s">
        <v>689</v>
      </c>
      <c r="B3675" s="7">
        <v>600</v>
      </c>
      <c r="C3675" s="7">
        <v>1</v>
      </c>
    </row>
    <row r="3676" spans="1:3" x14ac:dyDescent="0.25">
      <c r="A3676" s="5" t="s">
        <v>690</v>
      </c>
      <c r="B3676" s="7">
        <v>600</v>
      </c>
      <c r="C3676" s="7">
        <v>1</v>
      </c>
    </row>
    <row r="3677" spans="1:3" x14ac:dyDescent="0.25">
      <c r="A3677" s="4" t="s">
        <v>929</v>
      </c>
      <c r="B3677" s="7">
        <v>1228</v>
      </c>
      <c r="C3677" s="7">
        <v>1</v>
      </c>
    </row>
    <row r="3678" spans="1:3" x14ac:dyDescent="0.25">
      <c r="A3678" s="5" t="s">
        <v>1988</v>
      </c>
      <c r="B3678" s="7">
        <v>1228</v>
      </c>
      <c r="C3678" s="7">
        <v>1</v>
      </c>
    </row>
    <row r="3679" spans="1:3" x14ac:dyDescent="0.25">
      <c r="A3679" s="4" t="s">
        <v>505</v>
      </c>
      <c r="B3679" s="7">
        <v>115.73</v>
      </c>
      <c r="C3679" s="7">
        <v>1</v>
      </c>
    </row>
    <row r="3680" spans="1:3" x14ac:dyDescent="0.25">
      <c r="A3680" s="5" t="s">
        <v>506</v>
      </c>
      <c r="B3680" s="7">
        <v>115.73</v>
      </c>
      <c r="C3680" s="7">
        <v>1</v>
      </c>
    </row>
    <row r="3681" spans="1:3" x14ac:dyDescent="0.25">
      <c r="A3681" s="4" t="s">
        <v>980</v>
      </c>
      <c r="B3681" s="7">
        <v>1239.67</v>
      </c>
      <c r="C3681" s="7">
        <v>1</v>
      </c>
    </row>
    <row r="3682" spans="1:3" x14ac:dyDescent="0.25">
      <c r="A3682" s="5" t="s">
        <v>981</v>
      </c>
      <c r="B3682" s="7">
        <v>1239.67</v>
      </c>
      <c r="C3682" s="7">
        <v>1</v>
      </c>
    </row>
    <row r="3683" spans="1:3" x14ac:dyDescent="0.25">
      <c r="A3683" s="4" t="s">
        <v>507</v>
      </c>
      <c r="B3683" s="7">
        <v>1170</v>
      </c>
      <c r="C3683" s="7">
        <v>1</v>
      </c>
    </row>
    <row r="3684" spans="1:3" x14ac:dyDescent="0.25">
      <c r="A3684" s="5" t="s">
        <v>508</v>
      </c>
      <c r="B3684" s="7">
        <v>1170</v>
      </c>
      <c r="C3684" s="7">
        <v>1</v>
      </c>
    </row>
    <row r="3685" spans="1:3" x14ac:dyDescent="0.25">
      <c r="A3685" s="4" t="s">
        <v>509</v>
      </c>
      <c r="B3685" s="7">
        <v>900</v>
      </c>
      <c r="C3685" s="7">
        <v>2</v>
      </c>
    </row>
    <row r="3686" spans="1:3" x14ac:dyDescent="0.25">
      <c r="A3686" s="5" t="s">
        <v>982</v>
      </c>
      <c r="B3686" s="7">
        <v>900</v>
      </c>
      <c r="C3686" s="7">
        <v>2</v>
      </c>
    </row>
    <row r="3687" spans="1:3" x14ac:dyDescent="0.25">
      <c r="A3687" s="4" t="s">
        <v>983</v>
      </c>
      <c r="B3687" s="7">
        <v>1440</v>
      </c>
      <c r="C3687" s="7">
        <v>3</v>
      </c>
    </row>
    <row r="3688" spans="1:3" x14ac:dyDescent="0.25">
      <c r="A3688" s="5" t="s">
        <v>984</v>
      </c>
      <c r="B3688" s="7">
        <v>1440</v>
      </c>
      <c r="C3688" s="7">
        <v>3</v>
      </c>
    </row>
    <row r="3689" spans="1:3" x14ac:dyDescent="0.25">
      <c r="A3689" s="4" t="s">
        <v>541</v>
      </c>
      <c r="B3689" s="7">
        <v>8042.17</v>
      </c>
      <c r="C3689" s="7">
        <v>5</v>
      </c>
    </row>
    <row r="3690" spans="1:3" x14ac:dyDescent="0.25">
      <c r="A3690" s="5" t="s">
        <v>542</v>
      </c>
      <c r="B3690" s="7">
        <v>8042.17</v>
      </c>
      <c r="C3690" s="7">
        <v>5</v>
      </c>
    </row>
    <row r="3691" spans="1:3" x14ac:dyDescent="0.25">
      <c r="A3691" s="4" t="s">
        <v>932</v>
      </c>
      <c r="B3691" s="7">
        <v>2562</v>
      </c>
      <c r="C3691" s="7">
        <v>2</v>
      </c>
    </row>
    <row r="3692" spans="1:3" x14ac:dyDescent="0.25">
      <c r="A3692" s="5" t="s">
        <v>985</v>
      </c>
      <c r="B3692" s="7">
        <v>2562</v>
      </c>
      <c r="C3692" s="7">
        <v>2</v>
      </c>
    </row>
    <row r="3693" spans="1:3" x14ac:dyDescent="0.25">
      <c r="A3693" s="4" t="s">
        <v>986</v>
      </c>
      <c r="B3693" s="7">
        <v>832</v>
      </c>
      <c r="C3693" s="7">
        <v>1</v>
      </c>
    </row>
    <row r="3694" spans="1:3" x14ac:dyDescent="0.25">
      <c r="A3694" s="5" t="s">
        <v>987</v>
      </c>
      <c r="B3694" s="7">
        <v>832</v>
      </c>
      <c r="C3694" s="7">
        <v>1</v>
      </c>
    </row>
    <row r="3695" spans="1:3" x14ac:dyDescent="0.25">
      <c r="A3695" s="4" t="s">
        <v>78</v>
      </c>
      <c r="B3695" s="7">
        <v>1257</v>
      </c>
      <c r="C3695" s="7">
        <v>6</v>
      </c>
    </row>
    <row r="3696" spans="1:3" x14ac:dyDescent="0.25">
      <c r="A3696" s="5" t="s">
        <v>79</v>
      </c>
      <c r="B3696" s="7">
        <v>1257</v>
      </c>
      <c r="C3696" s="7">
        <v>6</v>
      </c>
    </row>
    <row r="3697" spans="1:3" x14ac:dyDescent="0.25">
      <c r="A3697" s="4" t="s">
        <v>988</v>
      </c>
      <c r="B3697" s="7">
        <v>2470</v>
      </c>
      <c r="C3697" s="7">
        <v>2</v>
      </c>
    </row>
    <row r="3698" spans="1:3" x14ac:dyDescent="0.25">
      <c r="A3698" s="5" t="s">
        <v>989</v>
      </c>
      <c r="B3698" s="7">
        <v>2470</v>
      </c>
      <c r="C3698" s="7">
        <v>2</v>
      </c>
    </row>
    <row r="3699" spans="1:3" x14ac:dyDescent="0.25">
      <c r="A3699" s="4" t="s">
        <v>510</v>
      </c>
      <c r="B3699" s="7">
        <v>1354.8</v>
      </c>
      <c r="C3699" s="7">
        <v>2</v>
      </c>
    </row>
    <row r="3700" spans="1:3" x14ac:dyDescent="0.25">
      <c r="A3700" s="5" t="s">
        <v>599</v>
      </c>
      <c r="B3700" s="7">
        <v>1354.8</v>
      </c>
      <c r="C3700" s="7">
        <v>2</v>
      </c>
    </row>
    <row r="3701" spans="1:3" x14ac:dyDescent="0.25">
      <c r="A3701" s="4" t="s">
        <v>990</v>
      </c>
      <c r="B3701" s="7">
        <v>304.16000000000003</v>
      </c>
      <c r="C3701" s="7">
        <v>1</v>
      </c>
    </row>
    <row r="3702" spans="1:3" x14ac:dyDescent="0.25">
      <c r="A3702" s="5" t="s">
        <v>603</v>
      </c>
      <c r="B3702" s="7">
        <v>304.16000000000003</v>
      </c>
      <c r="C3702" s="7">
        <v>1</v>
      </c>
    </row>
    <row r="3703" spans="1:3" x14ac:dyDescent="0.25">
      <c r="A3703" s="4" t="s">
        <v>991</v>
      </c>
      <c r="B3703" s="7">
        <v>210.49</v>
      </c>
      <c r="C3703" s="7">
        <v>2</v>
      </c>
    </row>
    <row r="3704" spans="1:3" x14ac:dyDescent="0.25">
      <c r="A3704" s="5" t="s">
        <v>992</v>
      </c>
      <c r="B3704" s="7">
        <v>210.49</v>
      </c>
      <c r="C3704" s="7">
        <v>2</v>
      </c>
    </row>
    <row r="3705" spans="1:3" x14ac:dyDescent="0.25">
      <c r="A3705" s="4" t="s">
        <v>554</v>
      </c>
      <c r="B3705" s="7">
        <v>2993</v>
      </c>
      <c r="C3705" s="7">
        <v>1</v>
      </c>
    </row>
    <row r="3706" spans="1:3" x14ac:dyDescent="0.25">
      <c r="A3706" s="5" t="s">
        <v>1808</v>
      </c>
      <c r="B3706" s="7">
        <v>2993</v>
      </c>
      <c r="C3706" s="7">
        <v>1</v>
      </c>
    </row>
    <row r="3707" spans="1:3" x14ac:dyDescent="0.25">
      <c r="A3707" s="4" t="s">
        <v>41</v>
      </c>
      <c r="B3707" s="7">
        <v>2385</v>
      </c>
      <c r="C3707" s="7">
        <v>2</v>
      </c>
    </row>
    <row r="3708" spans="1:3" x14ac:dyDescent="0.25">
      <c r="A3708" s="5" t="s">
        <v>42</v>
      </c>
      <c r="B3708" s="7">
        <v>2385</v>
      </c>
      <c r="C3708" s="7">
        <v>2</v>
      </c>
    </row>
    <row r="3709" spans="1:3" x14ac:dyDescent="0.25">
      <c r="A3709" s="4" t="s">
        <v>1151</v>
      </c>
      <c r="B3709" s="7">
        <v>241.26999999999998</v>
      </c>
      <c r="C3709" s="7">
        <v>3</v>
      </c>
    </row>
    <row r="3710" spans="1:3" x14ac:dyDescent="0.25">
      <c r="A3710" s="5" t="s">
        <v>9</v>
      </c>
      <c r="B3710" s="7">
        <v>241.26999999999998</v>
      </c>
      <c r="C3710" s="7">
        <v>3</v>
      </c>
    </row>
    <row r="3711" spans="1:3" x14ac:dyDescent="0.25">
      <c r="A3711" s="4" t="s">
        <v>1975</v>
      </c>
      <c r="B3711" s="7">
        <v>300</v>
      </c>
      <c r="C3711" s="7">
        <v>3</v>
      </c>
    </row>
    <row r="3712" spans="1:3" x14ac:dyDescent="0.25">
      <c r="A3712" s="5" t="s">
        <v>52</v>
      </c>
      <c r="B3712" s="7">
        <v>300</v>
      </c>
      <c r="C3712" s="7">
        <v>3</v>
      </c>
    </row>
    <row r="3713" spans="1:3" x14ac:dyDescent="0.25">
      <c r="A3713" s="4" t="s">
        <v>1877</v>
      </c>
      <c r="B3713" s="7">
        <v>1381.16</v>
      </c>
      <c r="C3713" s="7">
        <v>1</v>
      </c>
    </row>
    <row r="3714" spans="1:3" x14ac:dyDescent="0.25">
      <c r="A3714" s="5" t="s">
        <v>1878</v>
      </c>
      <c r="B3714" s="7">
        <v>1381.16</v>
      </c>
      <c r="C3714" s="7">
        <v>1</v>
      </c>
    </row>
    <row r="3715" spans="1:3" x14ac:dyDescent="0.25">
      <c r="A3715" s="4" t="s">
        <v>1309</v>
      </c>
      <c r="B3715" s="7">
        <v>220</v>
      </c>
      <c r="C3715" s="7">
        <v>1</v>
      </c>
    </row>
    <row r="3716" spans="1:3" x14ac:dyDescent="0.25">
      <c r="A3716" s="5" t="s">
        <v>1138</v>
      </c>
      <c r="B3716" s="7">
        <v>220</v>
      </c>
      <c r="C3716" s="7">
        <v>1</v>
      </c>
    </row>
    <row r="3717" spans="1:3" x14ac:dyDescent="0.25">
      <c r="A3717" s="4" t="s">
        <v>1520</v>
      </c>
      <c r="B3717" s="7">
        <v>1750</v>
      </c>
      <c r="C3717" s="7">
        <v>2</v>
      </c>
    </row>
    <row r="3718" spans="1:3" x14ac:dyDescent="0.25">
      <c r="A3718" s="5" t="s">
        <v>1521</v>
      </c>
      <c r="B3718" s="7">
        <v>1750</v>
      </c>
      <c r="C3718" s="7">
        <v>2</v>
      </c>
    </row>
    <row r="3719" spans="1:3" x14ac:dyDescent="0.25">
      <c r="A3719" s="4" t="s">
        <v>1198</v>
      </c>
      <c r="B3719" s="7">
        <v>990</v>
      </c>
      <c r="C3719" s="7">
        <v>2</v>
      </c>
    </row>
    <row r="3720" spans="1:3" x14ac:dyDescent="0.25">
      <c r="A3720" s="5" t="s">
        <v>1989</v>
      </c>
      <c r="B3720" s="7">
        <v>990</v>
      </c>
      <c r="C3720" s="7">
        <v>2</v>
      </c>
    </row>
    <row r="3721" spans="1:3" x14ac:dyDescent="0.25">
      <c r="A3721" s="4" t="s">
        <v>1245</v>
      </c>
      <c r="B3721" s="7">
        <v>350</v>
      </c>
      <c r="C3721" s="7">
        <v>1</v>
      </c>
    </row>
    <row r="3722" spans="1:3" x14ac:dyDescent="0.25">
      <c r="A3722" s="5" t="s">
        <v>1565</v>
      </c>
      <c r="B3722" s="7">
        <v>350</v>
      </c>
      <c r="C3722" s="7">
        <v>1</v>
      </c>
    </row>
    <row r="3723" spans="1:3" x14ac:dyDescent="0.25">
      <c r="A3723" s="4" t="s">
        <v>1286</v>
      </c>
      <c r="B3723" s="7">
        <v>144</v>
      </c>
      <c r="C3723" s="7">
        <v>1</v>
      </c>
    </row>
    <row r="3724" spans="1:3" x14ac:dyDescent="0.25">
      <c r="A3724" s="5" t="s">
        <v>1990</v>
      </c>
      <c r="B3724" s="7">
        <v>144</v>
      </c>
      <c r="C3724" s="7">
        <v>1</v>
      </c>
    </row>
    <row r="3725" spans="1:3" x14ac:dyDescent="0.25">
      <c r="A3725" s="4" t="s">
        <v>1560</v>
      </c>
      <c r="B3725" s="7">
        <v>3369</v>
      </c>
      <c r="C3725" s="7">
        <v>1</v>
      </c>
    </row>
    <row r="3726" spans="1:3" x14ac:dyDescent="0.25">
      <c r="A3726" s="5" t="s">
        <v>1561</v>
      </c>
      <c r="B3726" s="7">
        <v>3369</v>
      </c>
      <c r="C3726" s="7">
        <v>1</v>
      </c>
    </row>
    <row r="3727" spans="1:3" x14ac:dyDescent="0.25">
      <c r="A3727" s="4" t="s">
        <v>1646</v>
      </c>
      <c r="B3727" s="7">
        <v>2700</v>
      </c>
      <c r="C3727" s="7">
        <v>1</v>
      </c>
    </row>
    <row r="3728" spans="1:3" x14ac:dyDescent="0.25">
      <c r="A3728" s="5" t="s">
        <v>944</v>
      </c>
      <c r="B3728" s="7">
        <v>2700</v>
      </c>
      <c r="C3728" s="7">
        <v>1</v>
      </c>
    </row>
    <row r="3729" spans="1:3" x14ac:dyDescent="0.25">
      <c r="A3729" s="4" t="s">
        <v>1649</v>
      </c>
      <c r="B3729" s="7">
        <v>1200</v>
      </c>
      <c r="C3729" s="7">
        <v>2</v>
      </c>
    </row>
    <row r="3730" spans="1:3" x14ac:dyDescent="0.25">
      <c r="A3730" s="5" t="s">
        <v>1650</v>
      </c>
      <c r="B3730" s="7">
        <v>1200</v>
      </c>
      <c r="C3730" s="7">
        <v>2</v>
      </c>
    </row>
    <row r="3731" spans="1:3" x14ac:dyDescent="0.25">
      <c r="A3731" s="4" t="s">
        <v>1579</v>
      </c>
      <c r="B3731" s="7">
        <v>4500</v>
      </c>
      <c r="C3731" s="7">
        <v>3</v>
      </c>
    </row>
    <row r="3732" spans="1:3" x14ac:dyDescent="0.25">
      <c r="A3732" s="5" t="s">
        <v>942</v>
      </c>
      <c r="B3732" s="7">
        <v>4500</v>
      </c>
      <c r="C3732" s="7">
        <v>3</v>
      </c>
    </row>
    <row r="3733" spans="1:3" x14ac:dyDescent="0.25">
      <c r="A3733" s="4" t="s">
        <v>1658</v>
      </c>
      <c r="B3733" s="7">
        <v>1500</v>
      </c>
      <c r="C3733" s="7">
        <v>1</v>
      </c>
    </row>
    <row r="3734" spans="1:3" x14ac:dyDescent="0.25">
      <c r="A3734" s="5" t="s">
        <v>1991</v>
      </c>
      <c r="B3734" s="7">
        <v>1500</v>
      </c>
      <c r="C3734" s="7">
        <v>1</v>
      </c>
    </row>
    <row r="3735" spans="1:3" x14ac:dyDescent="0.25">
      <c r="A3735" s="4" t="s">
        <v>1693</v>
      </c>
      <c r="B3735" s="7">
        <v>2040</v>
      </c>
      <c r="C3735" s="7">
        <v>2</v>
      </c>
    </row>
    <row r="3736" spans="1:3" x14ac:dyDescent="0.25">
      <c r="A3736" s="5" t="s">
        <v>11</v>
      </c>
      <c r="B3736" s="7">
        <v>150</v>
      </c>
      <c r="C3736" s="7">
        <v>1</v>
      </c>
    </row>
    <row r="3737" spans="1:3" x14ac:dyDescent="0.25">
      <c r="A3737" s="5" t="s">
        <v>1992</v>
      </c>
      <c r="B3737" s="7">
        <v>1890</v>
      </c>
      <c r="C3737" s="7">
        <v>1</v>
      </c>
    </row>
    <row r="3738" spans="1:3" x14ac:dyDescent="0.25">
      <c r="A3738" s="4" t="s">
        <v>1780</v>
      </c>
      <c r="B3738" s="7">
        <v>1045.45</v>
      </c>
      <c r="C3738" s="7">
        <v>1</v>
      </c>
    </row>
    <row r="3739" spans="1:3" x14ac:dyDescent="0.25">
      <c r="A3739" s="5" t="s">
        <v>1781</v>
      </c>
      <c r="B3739" s="7">
        <v>1045.45</v>
      </c>
      <c r="C3739" s="7">
        <v>1</v>
      </c>
    </row>
    <row r="3740" spans="1:3" x14ac:dyDescent="0.25">
      <c r="A3740" s="4" t="s">
        <v>1993</v>
      </c>
      <c r="B3740" s="7">
        <v>3000</v>
      </c>
      <c r="C3740" s="7">
        <v>1</v>
      </c>
    </row>
    <row r="3741" spans="1:3" x14ac:dyDescent="0.25">
      <c r="A3741" s="5" t="s">
        <v>945</v>
      </c>
      <c r="B3741" s="7">
        <v>3000</v>
      </c>
      <c r="C3741" s="7">
        <v>1</v>
      </c>
    </row>
    <row r="3742" spans="1:3" x14ac:dyDescent="0.25">
      <c r="A3742" s="4" t="s">
        <v>1994</v>
      </c>
      <c r="B3742" s="7">
        <v>3550</v>
      </c>
      <c r="C3742" s="7">
        <v>6</v>
      </c>
    </row>
    <row r="3743" spans="1:3" x14ac:dyDescent="0.25">
      <c r="A3743" s="5" t="s">
        <v>946</v>
      </c>
      <c r="B3743" s="7">
        <v>3550</v>
      </c>
      <c r="C3743" s="7">
        <v>6</v>
      </c>
    </row>
    <row r="3744" spans="1:3" x14ac:dyDescent="0.25">
      <c r="A3744" s="4" t="s">
        <v>1995</v>
      </c>
      <c r="B3744" s="7">
        <v>2998</v>
      </c>
      <c r="C3744" s="7">
        <v>2</v>
      </c>
    </row>
    <row r="3745" spans="1:3" x14ac:dyDescent="0.25">
      <c r="A3745" s="5" t="s">
        <v>941</v>
      </c>
      <c r="B3745" s="7">
        <v>2998</v>
      </c>
      <c r="C3745" s="7">
        <v>2</v>
      </c>
    </row>
    <row r="3746" spans="1:3" x14ac:dyDescent="0.25">
      <c r="A3746" s="4" t="s">
        <v>1996</v>
      </c>
      <c r="B3746" s="7">
        <v>1500</v>
      </c>
      <c r="C3746" s="7">
        <v>1</v>
      </c>
    </row>
    <row r="3747" spans="1:3" x14ac:dyDescent="0.25">
      <c r="A3747" s="5" t="s">
        <v>1997</v>
      </c>
      <c r="B3747" s="7">
        <v>1500</v>
      </c>
      <c r="C3747" s="7">
        <v>1</v>
      </c>
    </row>
    <row r="3748" spans="1:3" x14ac:dyDescent="0.25">
      <c r="A3748" s="4" t="s">
        <v>1998</v>
      </c>
      <c r="B3748" s="7">
        <v>862</v>
      </c>
      <c r="C3748" s="7">
        <v>1</v>
      </c>
    </row>
    <row r="3749" spans="1:3" x14ac:dyDescent="0.25">
      <c r="A3749" s="5" t="s">
        <v>1999</v>
      </c>
      <c r="B3749" s="7">
        <v>862</v>
      </c>
      <c r="C3749" s="7">
        <v>1</v>
      </c>
    </row>
    <row r="3750" spans="1:3" x14ac:dyDescent="0.25">
      <c r="A3750" s="4" t="s">
        <v>2000</v>
      </c>
      <c r="B3750" s="7">
        <v>352.94</v>
      </c>
      <c r="C3750" s="7">
        <v>1</v>
      </c>
    </row>
    <row r="3751" spans="1:3" x14ac:dyDescent="0.25">
      <c r="A3751" s="5" t="s">
        <v>2001</v>
      </c>
      <c r="B3751" s="7">
        <v>352.94</v>
      </c>
      <c r="C3751" s="7">
        <v>1</v>
      </c>
    </row>
    <row r="3752" spans="1:3" x14ac:dyDescent="0.25">
      <c r="A3752" s="4" t="s">
        <v>2002</v>
      </c>
      <c r="B3752" s="7">
        <v>2997</v>
      </c>
      <c r="C3752" s="7">
        <v>3</v>
      </c>
    </row>
    <row r="3753" spans="1:3" x14ac:dyDescent="0.25">
      <c r="A3753" s="5" t="s">
        <v>943</v>
      </c>
      <c r="B3753" s="7">
        <v>2997</v>
      </c>
      <c r="C3753" s="7">
        <v>3</v>
      </c>
    </row>
    <row r="3754" spans="1:3" x14ac:dyDescent="0.25">
      <c r="A3754" s="4" t="s">
        <v>2003</v>
      </c>
      <c r="B3754" s="7">
        <v>24.42</v>
      </c>
      <c r="C3754" s="7">
        <v>1</v>
      </c>
    </row>
    <row r="3755" spans="1:3" x14ac:dyDescent="0.25">
      <c r="A3755" s="5" t="s">
        <v>521</v>
      </c>
      <c r="B3755" s="7">
        <v>24.42</v>
      </c>
      <c r="C3755" s="7">
        <v>1</v>
      </c>
    </row>
    <row r="3756" spans="1:3" x14ac:dyDescent="0.25">
      <c r="A3756" s="4" t="s">
        <v>2004</v>
      </c>
      <c r="B3756" s="7">
        <v>1487.6</v>
      </c>
      <c r="C3756" s="7">
        <v>1</v>
      </c>
    </row>
    <row r="3757" spans="1:3" x14ac:dyDescent="0.25">
      <c r="A3757" s="5" t="s">
        <v>2005</v>
      </c>
      <c r="B3757" s="7">
        <v>1487.6</v>
      </c>
      <c r="C3757" s="7">
        <v>1</v>
      </c>
    </row>
    <row r="3758" spans="1:3" x14ac:dyDescent="0.25">
      <c r="A3758" s="4" t="s">
        <v>2006</v>
      </c>
      <c r="B3758" s="7">
        <v>3200</v>
      </c>
      <c r="C3758" s="7">
        <v>2</v>
      </c>
    </row>
    <row r="3759" spans="1:3" x14ac:dyDescent="0.25">
      <c r="A3759" s="5" t="s">
        <v>2007</v>
      </c>
      <c r="B3759" s="7">
        <v>3200</v>
      </c>
      <c r="C3759" s="7">
        <v>2</v>
      </c>
    </row>
    <row r="3760" spans="1:3" x14ac:dyDescent="0.25">
      <c r="A3760" s="4" t="s">
        <v>2008</v>
      </c>
      <c r="B3760" s="7">
        <v>380</v>
      </c>
      <c r="C3760" s="7">
        <v>1</v>
      </c>
    </row>
    <row r="3761" spans="1:3" x14ac:dyDescent="0.25">
      <c r="A3761" s="5" t="s">
        <v>2009</v>
      </c>
      <c r="B3761" s="7">
        <v>380</v>
      </c>
      <c r="C3761" s="7">
        <v>1</v>
      </c>
    </row>
    <row r="3762" spans="1:3" x14ac:dyDescent="0.25">
      <c r="A3762" s="4" t="s">
        <v>2010</v>
      </c>
      <c r="B3762" s="7">
        <v>900</v>
      </c>
      <c r="C3762" s="7">
        <v>1</v>
      </c>
    </row>
    <row r="3763" spans="1:3" x14ac:dyDescent="0.25">
      <c r="A3763" s="5" t="s">
        <v>948</v>
      </c>
      <c r="B3763" s="7">
        <v>900</v>
      </c>
      <c r="C3763" s="7">
        <v>1</v>
      </c>
    </row>
    <row r="3764" spans="1:3" x14ac:dyDescent="0.25">
      <c r="A3764" s="4" t="s">
        <v>2011</v>
      </c>
      <c r="B3764" s="7">
        <v>1500</v>
      </c>
      <c r="C3764" s="7">
        <v>1</v>
      </c>
    </row>
    <row r="3765" spans="1:3" x14ac:dyDescent="0.25">
      <c r="A3765" s="5" t="s">
        <v>2012</v>
      </c>
      <c r="B3765" s="7">
        <v>1500</v>
      </c>
      <c r="C3765" s="7">
        <v>1</v>
      </c>
    </row>
    <row r="3766" spans="1:3" x14ac:dyDescent="0.25">
      <c r="A3766" s="4" t="s">
        <v>2013</v>
      </c>
      <c r="B3766" s="7">
        <v>800</v>
      </c>
      <c r="C3766" s="7">
        <v>1</v>
      </c>
    </row>
    <row r="3767" spans="1:3" x14ac:dyDescent="0.25">
      <c r="A3767" s="5" t="s">
        <v>2014</v>
      </c>
      <c r="B3767" s="7">
        <v>800</v>
      </c>
      <c r="C3767" s="7">
        <v>1</v>
      </c>
    </row>
    <row r="3768" spans="1:3" x14ac:dyDescent="0.25">
      <c r="A3768" s="4" t="s">
        <v>2015</v>
      </c>
      <c r="B3768" s="7">
        <v>2640</v>
      </c>
      <c r="C3768" s="7">
        <v>1</v>
      </c>
    </row>
    <row r="3769" spans="1:3" x14ac:dyDescent="0.25">
      <c r="A3769" s="5" t="s">
        <v>949</v>
      </c>
      <c r="B3769" s="7">
        <v>2640</v>
      </c>
      <c r="C3769" s="7">
        <v>1</v>
      </c>
    </row>
    <row r="3770" spans="1:3" x14ac:dyDescent="0.25">
      <c r="A3770" s="4" t="s">
        <v>2016</v>
      </c>
      <c r="B3770" s="7">
        <v>150</v>
      </c>
      <c r="C3770" s="7">
        <v>1</v>
      </c>
    </row>
    <row r="3771" spans="1:3" x14ac:dyDescent="0.25">
      <c r="A3771" s="5" t="s">
        <v>2017</v>
      </c>
      <c r="B3771" s="7">
        <v>150</v>
      </c>
      <c r="C3771" s="7">
        <v>1</v>
      </c>
    </row>
    <row r="3772" spans="1:3" x14ac:dyDescent="0.25">
      <c r="A3772" s="4" t="s">
        <v>2018</v>
      </c>
      <c r="B3772" s="7">
        <v>5200</v>
      </c>
      <c r="C3772" s="7">
        <v>2</v>
      </c>
    </row>
    <row r="3773" spans="1:3" x14ac:dyDescent="0.25">
      <c r="A3773" s="5" t="s">
        <v>2019</v>
      </c>
      <c r="B3773" s="7">
        <v>1700</v>
      </c>
      <c r="C3773" s="7">
        <v>1</v>
      </c>
    </row>
    <row r="3774" spans="1:3" x14ac:dyDescent="0.25">
      <c r="A3774" s="5" t="s">
        <v>2020</v>
      </c>
      <c r="B3774" s="7">
        <v>3500</v>
      </c>
      <c r="C3774" s="7">
        <v>1</v>
      </c>
    </row>
    <row r="3775" spans="1:3" x14ac:dyDescent="0.25">
      <c r="A3775" s="4" t="s">
        <v>2021</v>
      </c>
      <c r="B3775" s="7">
        <v>800</v>
      </c>
      <c r="C3775" s="7">
        <v>1</v>
      </c>
    </row>
    <row r="3776" spans="1:3" x14ac:dyDescent="0.25">
      <c r="A3776" s="5" t="s">
        <v>2022</v>
      </c>
      <c r="B3776" s="7">
        <v>800</v>
      </c>
      <c r="C3776" s="7">
        <v>1</v>
      </c>
    </row>
    <row r="3777" spans="1:3" x14ac:dyDescent="0.25">
      <c r="A3777" s="4" t="s">
        <v>2023</v>
      </c>
      <c r="B3777" s="7">
        <v>800</v>
      </c>
      <c r="C3777" s="7">
        <v>1</v>
      </c>
    </row>
    <row r="3778" spans="1:3" x14ac:dyDescent="0.25">
      <c r="A3778" s="5" t="s">
        <v>2024</v>
      </c>
      <c r="B3778" s="7">
        <v>800</v>
      </c>
      <c r="C3778" s="7">
        <v>1</v>
      </c>
    </row>
    <row r="3779" spans="1:3" x14ac:dyDescent="0.25">
      <c r="A3779" s="4" t="s">
        <v>2025</v>
      </c>
      <c r="B3779" s="7">
        <v>1100</v>
      </c>
      <c r="C3779" s="7">
        <v>1</v>
      </c>
    </row>
    <row r="3780" spans="1:3" x14ac:dyDescent="0.25">
      <c r="A3780" s="5" t="s">
        <v>2026</v>
      </c>
      <c r="B3780" s="7">
        <v>1100</v>
      </c>
      <c r="C3780" s="7">
        <v>1</v>
      </c>
    </row>
    <row r="3781" spans="1:3" x14ac:dyDescent="0.25">
      <c r="A3781" s="4" t="s">
        <v>2027</v>
      </c>
      <c r="B3781" s="7">
        <v>900</v>
      </c>
      <c r="C3781" s="7">
        <v>1</v>
      </c>
    </row>
    <row r="3782" spans="1:3" x14ac:dyDescent="0.25">
      <c r="A3782" s="5" t="s">
        <v>2028</v>
      </c>
      <c r="B3782" s="7">
        <v>900</v>
      </c>
      <c r="C3782" s="7">
        <v>1</v>
      </c>
    </row>
    <row r="3783" spans="1:3" x14ac:dyDescent="0.25">
      <c r="A3783" s="4" t="s">
        <v>2029</v>
      </c>
      <c r="B3783" s="7">
        <v>1083</v>
      </c>
      <c r="C3783" s="7">
        <v>1</v>
      </c>
    </row>
    <row r="3784" spans="1:3" x14ac:dyDescent="0.25">
      <c r="A3784" s="5" t="s">
        <v>2030</v>
      </c>
      <c r="B3784" s="7">
        <v>1083</v>
      </c>
      <c r="C3784" s="7">
        <v>1</v>
      </c>
    </row>
    <row r="3785" spans="1:3" x14ac:dyDescent="0.25">
      <c r="A3785" s="4" t="s">
        <v>2031</v>
      </c>
      <c r="B3785" s="7">
        <v>160</v>
      </c>
      <c r="C3785" s="7">
        <v>1</v>
      </c>
    </row>
    <row r="3786" spans="1:3" x14ac:dyDescent="0.25">
      <c r="A3786" s="5" t="s">
        <v>2032</v>
      </c>
      <c r="B3786" s="7">
        <v>160</v>
      </c>
      <c r="C3786" s="7">
        <v>1</v>
      </c>
    </row>
    <row r="3787" spans="1:3" x14ac:dyDescent="0.25">
      <c r="A3787" s="4" t="s">
        <v>2033</v>
      </c>
      <c r="B3787" s="7">
        <v>500</v>
      </c>
      <c r="C3787" s="7">
        <v>1</v>
      </c>
    </row>
    <row r="3788" spans="1:3" x14ac:dyDescent="0.25">
      <c r="A3788" s="5" t="s">
        <v>2034</v>
      </c>
      <c r="B3788" s="7">
        <v>500</v>
      </c>
      <c r="C3788" s="7">
        <v>1</v>
      </c>
    </row>
    <row r="3789" spans="1:3" x14ac:dyDescent="0.25">
      <c r="A3789" s="4" t="s">
        <v>2035</v>
      </c>
      <c r="B3789" s="7">
        <v>1100</v>
      </c>
      <c r="C3789" s="7">
        <v>2</v>
      </c>
    </row>
    <row r="3790" spans="1:3" x14ac:dyDescent="0.25">
      <c r="A3790" s="5" t="s">
        <v>2036</v>
      </c>
      <c r="B3790" s="7">
        <v>1100</v>
      </c>
      <c r="C3790" s="7">
        <v>2</v>
      </c>
    </row>
    <row r="3791" spans="1:3" x14ac:dyDescent="0.25">
      <c r="A3791" s="4" t="s">
        <v>2037</v>
      </c>
      <c r="B3791" s="7">
        <v>7400</v>
      </c>
      <c r="C3791" s="7">
        <v>2</v>
      </c>
    </row>
    <row r="3792" spans="1:3" x14ac:dyDescent="0.25">
      <c r="A3792" s="5" t="s">
        <v>950</v>
      </c>
      <c r="B3792" s="7">
        <v>7400</v>
      </c>
      <c r="C3792" s="7">
        <v>2</v>
      </c>
    </row>
    <row r="3793" spans="1:3" x14ac:dyDescent="0.25">
      <c r="A3793" s="4" t="s">
        <v>2038</v>
      </c>
      <c r="B3793" s="7">
        <v>3000</v>
      </c>
      <c r="C3793" s="7">
        <v>2</v>
      </c>
    </row>
    <row r="3794" spans="1:3" x14ac:dyDescent="0.25">
      <c r="A3794" s="5" t="s">
        <v>951</v>
      </c>
      <c r="B3794" s="7">
        <v>3000</v>
      </c>
      <c r="C3794" s="7">
        <v>2</v>
      </c>
    </row>
    <row r="3795" spans="1:3" x14ac:dyDescent="0.25">
      <c r="A3795" s="4" t="s">
        <v>2039</v>
      </c>
      <c r="B3795" s="7">
        <v>2843.96</v>
      </c>
      <c r="C3795" s="7">
        <v>1</v>
      </c>
    </row>
    <row r="3796" spans="1:3" x14ac:dyDescent="0.25">
      <c r="A3796" s="5" t="s">
        <v>2040</v>
      </c>
      <c r="B3796" s="7">
        <v>2843.96</v>
      </c>
      <c r="C3796" s="7">
        <v>1</v>
      </c>
    </row>
    <row r="3797" spans="1:3" x14ac:dyDescent="0.25">
      <c r="A3797" s="4" t="s">
        <v>2041</v>
      </c>
      <c r="B3797" s="7">
        <v>1150.5</v>
      </c>
      <c r="C3797" s="7">
        <v>1</v>
      </c>
    </row>
    <row r="3798" spans="1:3" x14ac:dyDescent="0.25">
      <c r="A3798" s="5" t="s">
        <v>2042</v>
      </c>
      <c r="B3798" s="7">
        <v>1150.5</v>
      </c>
      <c r="C3798" s="7">
        <v>1</v>
      </c>
    </row>
    <row r="3799" spans="1:3" x14ac:dyDescent="0.25">
      <c r="A3799" s="4" t="s">
        <v>2043</v>
      </c>
      <c r="B3799" s="7">
        <v>1300</v>
      </c>
      <c r="C3799" s="7">
        <v>1</v>
      </c>
    </row>
    <row r="3800" spans="1:3" x14ac:dyDescent="0.25">
      <c r="A3800" s="5" t="s">
        <v>2044</v>
      </c>
      <c r="B3800" s="7">
        <v>1300</v>
      </c>
      <c r="C3800" s="7">
        <v>1</v>
      </c>
    </row>
    <row r="3801" spans="1:3" x14ac:dyDescent="0.25">
      <c r="A3801" s="4" t="s">
        <v>2045</v>
      </c>
      <c r="B3801" s="7">
        <v>11318.17</v>
      </c>
      <c r="C3801" s="7">
        <v>6</v>
      </c>
    </row>
    <row r="3802" spans="1:3" x14ac:dyDescent="0.25">
      <c r="A3802" s="5" t="s">
        <v>2046</v>
      </c>
      <c r="B3802" s="7">
        <v>11318.17</v>
      </c>
      <c r="C3802" s="7">
        <v>6</v>
      </c>
    </row>
    <row r="3803" spans="1:3" x14ac:dyDescent="0.25">
      <c r="A3803" s="4" t="s">
        <v>2047</v>
      </c>
      <c r="B3803" s="7">
        <v>100</v>
      </c>
      <c r="C3803" s="7">
        <v>1</v>
      </c>
    </row>
    <row r="3804" spans="1:3" x14ac:dyDescent="0.25">
      <c r="A3804" s="5" t="s">
        <v>2048</v>
      </c>
      <c r="B3804" s="7">
        <v>100</v>
      </c>
      <c r="C3804" s="7">
        <v>1</v>
      </c>
    </row>
    <row r="3805" spans="1:3" x14ac:dyDescent="0.25">
      <c r="A3805" s="4" t="s">
        <v>2049</v>
      </c>
      <c r="B3805" s="7">
        <v>278.5</v>
      </c>
      <c r="C3805" s="7">
        <v>1</v>
      </c>
    </row>
    <row r="3806" spans="1:3" x14ac:dyDescent="0.25">
      <c r="A3806" s="5" t="s">
        <v>2050</v>
      </c>
      <c r="B3806" s="7">
        <v>278.5</v>
      </c>
      <c r="C3806" s="7">
        <v>1</v>
      </c>
    </row>
    <row r="3807" spans="1:3" x14ac:dyDescent="0.25">
      <c r="A3807" s="4" t="s">
        <v>2051</v>
      </c>
      <c r="B3807" s="7">
        <v>1100</v>
      </c>
      <c r="C3807" s="7">
        <v>1</v>
      </c>
    </row>
    <row r="3808" spans="1:3" x14ac:dyDescent="0.25">
      <c r="A3808" s="5" t="s">
        <v>2052</v>
      </c>
      <c r="B3808" s="7">
        <v>1100</v>
      </c>
      <c r="C3808" s="7">
        <v>1</v>
      </c>
    </row>
    <row r="3809" spans="1:3" x14ac:dyDescent="0.25">
      <c r="A3809" s="4" t="s">
        <v>2053</v>
      </c>
      <c r="B3809" s="7">
        <v>540.32000000000005</v>
      </c>
      <c r="C3809" s="7">
        <v>1</v>
      </c>
    </row>
    <row r="3810" spans="1:3" x14ac:dyDescent="0.25">
      <c r="A3810" s="5" t="s">
        <v>2054</v>
      </c>
      <c r="B3810" s="7">
        <v>540.32000000000005</v>
      </c>
      <c r="C3810" s="7">
        <v>1</v>
      </c>
    </row>
    <row r="3811" spans="1:3" x14ac:dyDescent="0.25">
      <c r="A3811" s="4" t="s">
        <v>2055</v>
      </c>
      <c r="B3811" s="7">
        <v>339.5</v>
      </c>
      <c r="C3811" s="7">
        <v>1</v>
      </c>
    </row>
    <row r="3812" spans="1:3" x14ac:dyDescent="0.25">
      <c r="A3812" s="5" t="s">
        <v>2056</v>
      </c>
      <c r="B3812" s="7">
        <v>339.5</v>
      </c>
      <c r="C3812" s="7">
        <v>1</v>
      </c>
    </row>
    <row r="3813" spans="1:3" x14ac:dyDescent="0.25">
      <c r="A3813" s="4" t="s">
        <v>2057</v>
      </c>
      <c r="B3813" s="7">
        <v>1560</v>
      </c>
      <c r="C3813" s="7">
        <v>2</v>
      </c>
    </row>
    <row r="3814" spans="1:3" x14ac:dyDescent="0.25">
      <c r="A3814" s="5" t="s">
        <v>2058</v>
      </c>
      <c r="B3814" s="7">
        <v>1560</v>
      </c>
      <c r="C3814" s="7">
        <v>2</v>
      </c>
    </row>
    <row r="3815" spans="1:3" x14ac:dyDescent="0.25">
      <c r="A3815" s="4" t="s">
        <v>2059</v>
      </c>
      <c r="B3815" s="7">
        <v>250</v>
      </c>
      <c r="C3815" s="7">
        <v>1</v>
      </c>
    </row>
    <row r="3816" spans="1:3" x14ac:dyDescent="0.25">
      <c r="A3816" s="5" t="s">
        <v>2060</v>
      </c>
      <c r="B3816" s="7">
        <v>250</v>
      </c>
      <c r="C3816" s="7">
        <v>1</v>
      </c>
    </row>
    <row r="3817" spans="1:3" x14ac:dyDescent="0.25">
      <c r="A3817" s="4" t="s">
        <v>2061</v>
      </c>
      <c r="B3817" s="7">
        <v>380</v>
      </c>
      <c r="C3817" s="7">
        <v>1</v>
      </c>
    </row>
    <row r="3818" spans="1:3" x14ac:dyDescent="0.25">
      <c r="A3818" s="5" t="s">
        <v>2062</v>
      </c>
      <c r="B3818" s="7">
        <v>380</v>
      </c>
      <c r="C3818" s="7">
        <v>1</v>
      </c>
    </row>
    <row r="3819" spans="1:3" x14ac:dyDescent="0.25">
      <c r="A3819" s="4" t="s">
        <v>2063</v>
      </c>
      <c r="B3819" s="7">
        <v>3664</v>
      </c>
      <c r="C3819" s="7">
        <v>1</v>
      </c>
    </row>
    <row r="3820" spans="1:3" x14ac:dyDescent="0.25">
      <c r="A3820" s="5" t="s">
        <v>2064</v>
      </c>
      <c r="B3820" s="7">
        <v>3664</v>
      </c>
      <c r="C3820" s="7">
        <v>1</v>
      </c>
    </row>
    <row r="3821" spans="1:3" x14ac:dyDescent="0.25">
      <c r="A3821" s="4" t="s">
        <v>2065</v>
      </c>
      <c r="B3821" s="7">
        <v>250</v>
      </c>
      <c r="C3821" s="7">
        <v>1</v>
      </c>
    </row>
    <row r="3822" spans="1:3" x14ac:dyDescent="0.25">
      <c r="A3822" s="5" t="s">
        <v>2066</v>
      </c>
      <c r="B3822" s="7">
        <v>250</v>
      </c>
      <c r="C3822" s="7">
        <v>1</v>
      </c>
    </row>
    <row r="3823" spans="1:3" x14ac:dyDescent="0.25">
      <c r="A3823" s="4" t="s">
        <v>2067</v>
      </c>
      <c r="B3823" s="7">
        <v>84.2</v>
      </c>
      <c r="C3823" s="7">
        <v>1</v>
      </c>
    </row>
    <row r="3824" spans="1:3" x14ac:dyDescent="0.25">
      <c r="A3824" s="5" t="s">
        <v>2068</v>
      </c>
      <c r="B3824" s="7">
        <v>84.2</v>
      </c>
      <c r="C3824" s="7">
        <v>1</v>
      </c>
    </row>
    <row r="3825" spans="1:3" x14ac:dyDescent="0.25">
      <c r="A3825" s="4" t="s">
        <v>2069</v>
      </c>
      <c r="B3825" s="7">
        <v>1190</v>
      </c>
      <c r="C3825" s="7">
        <v>1</v>
      </c>
    </row>
    <row r="3826" spans="1:3" x14ac:dyDescent="0.25">
      <c r="A3826" s="5" t="s">
        <v>2070</v>
      </c>
      <c r="B3826" s="7">
        <v>1190</v>
      </c>
      <c r="C3826" s="7">
        <v>1</v>
      </c>
    </row>
    <row r="3827" spans="1:3" x14ac:dyDescent="0.25">
      <c r="A3827" s="4" t="s">
        <v>2071</v>
      </c>
      <c r="B3827" s="7">
        <v>661.16</v>
      </c>
      <c r="C3827" s="7">
        <v>1</v>
      </c>
    </row>
    <row r="3828" spans="1:3" x14ac:dyDescent="0.25">
      <c r="A3828" s="5" t="s">
        <v>2072</v>
      </c>
      <c r="B3828" s="7">
        <v>661.16</v>
      </c>
      <c r="C3828" s="7">
        <v>1</v>
      </c>
    </row>
    <row r="3829" spans="1:3" x14ac:dyDescent="0.25">
      <c r="A3829" s="4" t="s">
        <v>2073</v>
      </c>
      <c r="B3829" s="7">
        <v>800</v>
      </c>
      <c r="C3829" s="7">
        <v>1</v>
      </c>
    </row>
    <row r="3830" spans="1:3" x14ac:dyDescent="0.25">
      <c r="A3830" s="5" t="s">
        <v>2074</v>
      </c>
      <c r="B3830" s="7">
        <v>800</v>
      </c>
      <c r="C3830" s="7">
        <v>1</v>
      </c>
    </row>
    <row r="3831" spans="1:3" x14ac:dyDescent="0.25">
      <c r="A3831" s="4" t="s">
        <v>2075</v>
      </c>
      <c r="B3831" s="7">
        <v>800</v>
      </c>
      <c r="C3831" s="7">
        <v>1</v>
      </c>
    </row>
    <row r="3832" spans="1:3" x14ac:dyDescent="0.25">
      <c r="A3832" s="5" t="s">
        <v>2076</v>
      </c>
      <c r="B3832" s="7">
        <v>800</v>
      </c>
      <c r="C3832" s="7">
        <v>1</v>
      </c>
    </row>
    <row r="3833" spans="1:3" x14ac:dyDescent="0.25">
      <c r="A3833" s="4" t="s">
        <v>2077</v>
      </c>
      <c r="B3833" s="7">
        <v>1500</v>
      </c>
      <c r="C3833" s="7">
        <v>1</v>
      </c>
    </row>
    <row r="3834" spans="1:3" x14ac:dyDescent="0.25">
      <c r="A3834" s="5" t="s">
        <v>2078</v>
      </c>
      <c r="B3834" s="7">
        <v>1500</v>
      </c>
      <c r="C3834" s="7">
        <v>1</v>
      </c>
    </row>
    <row r="3835" spans="1:3" x14ac:dyDescent="0.25">
      <c r="A3835" s="4" t="s">
        <v>2079</v>
      </c>
      <c r="B3835" s="7">
        <v>78</v>
      </c>
      <c r="C3835" s="7">
        <v>1</v>
      </c>
    </row>
    <row r="3836" spans="1:3" x14ac:dyDescent="0.25">
      <c r="A3836" s="5" t="s">
        <v>2080</v>
      </c>
      <c r="B3836" s="7">
        <v>78</v>
      </c>
      <c r="C3836" s="7">
        <v>1</v>
      </c>
    </row>
    <row r="3837" spans="1:3" x14ac:dyDescent="0.25">
      <c r="A3837" s="4" t="s">
        <v>2081</v>
      </c>
      <c r="B3837" s="7">
        <v>400</v>
      </c>
      <c r="C3837" s="7">
        <v>1</v>
      </c>
    </row>
    <row r="3838" spans="1:3" x14ac:dyDescent="0.25">
      <c r="A3838" s="5" t="s">
        <v>2082</v>
      </c>
      <c r="B3838" s="7">
        <v>400</v>
      </c>
      <c r="C3838" s="7">
        <v>1</v>
      </c>
    </row>
    <row r="3839" spans="1:3" x14ac:dyDescent="0.25">
      <c r="A3839" s="4" t="s">
        <v>2083</v>
      </c>
      <c r="B3839" s="7">
        <v>350</v>
      </c>
      <c r="C3839" s="7">
        <v>1</v>
      </c>
    </row>
    <row r="3840" spans="1:3" x14ac:dyDescent="0.25">
      <c r="A3840" s="5" t="s">
        <v>2084</v>
      </c>
      <c r="B3840" s="7">
        <v>350</v>
      </c>
      <c r="C3840" s="7">
        <v>1</v>
      </c>
    </row>
    <row r="3841" spans="1:3" x14ac:dyDescent="0.25">
      <c r="A3841" s="4" t="s">
        <v>2085</v>
      </c>
      <c r="B3841" s="7">
        <v>4980</v>
      </c>
      <c r="C3841" s="7">
        <v>11</v>
      </c>
    </row>
    <row r="3842" spans="1:3" x14ac:dyDescent="0.25">
      <c r="A3842" s="5" t="s">
        <v>996</v>
      </c>
      <c r="B3842" s="7">
        <v>4980</v>
      </c>
      <c r="C3842" s="7">
        <v>11</v>
      </c>
    </row>
    <row r="3843" spans="1:3" x14ac:dyDescent="0.25">
      <c r="A3843" s="1" t="s">
        <v>999</v>
      </c>
      <c r="B3843" s="7">
        <v>314</v>
      </c>
      <c r="C3843" s="7">
        <v>2</v>
      </c>
    </row>
    <row r="3844" spans="1:3" x14ac:dyDescent="0.25">
      <c r="A3844" s="4" t="s">
        <v>196</v>
      </c>
      <c r="B3844" s="7">
        <v>263</v>
      </c>
      <c r="C3844" s="7">
        <v>1</v>
      </c>
    </row>
    <row r="3845" spans="1:3" x14ac:dyDescent="0.25">
      <c r="A3845" s="5" t="s">
        <v>197</v>
      </c>
      <c r="B3845" s="7">
        <v>263</v>
      </c>
      <c r="C3845" s="7">
        <v>1</v>
      </c>
    </row>
    <row r="3846" spans="1:3" x14ac:dyDescent="0.25">
      <c r="A3846" s="4" t="s">
        <v>1154</v>
      </c>
      <c r="B3846" s="7">
        <v>51</v>
      </c>
      <c r="C3846" s="7">
        <v>1</v>
      </c>
    </row>
    <row r="3847" spans="1:3" x14ac:dyDescent="0.25">
      <c r="A3847" s="5" t="s">
        <v>10</v>
      </c>
      <c r="B3847" s="7">
        <v>51</v>
      </c>
      <c r="C3847" s="7">
        <v>1</v>
      </c>
    </row>
    <row r="3848" spans="1:3" x14ac:dyDescent="0.25">
      <c r="A3848" s="1" t="s">
        <v>1000</v>
      </c>
      <c r="B3848" s="7">
        <v>15670.540000000003</v>
      </c>
      <c r="C3848" s="7">
        <v>31</v>
      </c>
    </row>
    <row r="3849" spans="1:3" x14ac:dyDescent="0.25">
      <c r="A3849" s="4" t="s">
        <v>677</v>
      </c>
      <c r="B3849" s="7">
        <v>2922</v>
      </c>
      <c r="C3849" s="7">
        <v>1</v>
      </c>
    </row>
    <row r="3850" spans="1:3" x14ac:dyDescent="0.25">
      <c r="A3850" s="5" t="s">
        <v>1644</v>
      </c>
      <c r="B3850" s="7">
        <v>2922</v>
      </c>
      <c r="C3850" s="7">
        <v>1</v>
      </c>
    </row>
    <row r="3851" spans="1:3" x14ac:dyDescent="0.25">
      <c r="A3851" s="4" t="s">
        <v>1002</v>
      </c>
      <c r="B3851" s="7">
        <v>183.65</v>
      </c>
      <c r="C3851" s="7">
        <v>1</v>
      </c>
    </row>
    <row r="3852" spans="1:3" x14ac:dyDescent="0.25">
      <c r="A3852" s="5" t="s">
        <v>1003</v>
      </c>
      <c r="B3852" s="7">
        <v>183.65</v>
      </c>
      <c r="C3852" s="7">
        <v>1</v>
      </c>
    </row>
    <row r="3853" spans="1:3" x14ac:dyDescent="0.25">
      <c r="A3853" s="4" t="s">
        <v>1004</v>
      </c>
      <c r="B3853" s="7">
        <v>207.69</v>
      </c>
      <c r="C3853" s="7">
        <v>1</v>
      </c>
    </row>
    <row r="3854" spans="1:3" x14ac:dyDescent="0.25">
      <c r="A3854" s="5" t="s">
        <v>1005</v>
      </c>
      <c r="B3854" s="7">
        <v>207.69</v>
      </c>
      <c r="C3854" s="7">
        <v>1</v>
      </c>
    </row>
    <row r="3855" spans="1:3" x14ac:dyDescent="0.25">
      <c r="A3855" s="4" t="s">
        <v>92</v>
      </c>
      <c r="B3855" s="7">
        <v>79.5</v>
      </c>
      <c r="C3855" s="7">
        <v>1</v>
      </c>
    </row>
    <row r="3856" spans="1:3" x14ac:dyDescent="0.25">
      <c r="A3856" s="5" t="s">
        <v>93</v>
      </c>
      <c r="B3856" s="7">
        <v>79.5</v>
      </c>
      <c r="C3856" s="7">
        <v>1</v>
      </c>
    </row>
    <row r="3857" spans="1:3" x14ac:dyDescent="0.25">
      <c r="A3857" s="4" t="s">
        <v>19</v>
      </c>
      <c r="B3857" s="7">
        <v>94.68</v>
      </c>
      <c r="C3857" s="7">
        <v>1</v>
      </c>
    </row>
    <row r="3858" spans="1:3" x14ac:dyDescent="0.25">
      <c r="A3858" s="5" t="s">
        <v>20</v>
      </c>
      <c r="B3858" s="7">
        <v>94.68</v>
      </c>
      <c r="C3858" s="7">
        <v>1</v>
      </c>
    </row>
    <row r="3859" spans="1:3" x14ac:dyDescent="0.25">
      <c r="A3859" s="4" t="s">
        <v>164</v>
      </c>
      <c r="B3859" s="7">
        <v>76.489999999999995</v>
      </c>
      <c r="C3859" s="7">
        <v>1</v>
      </c>
    </row>
    <row r="3860" spans="1:3" x14ac:dyDescent="0.25">
      <c r="A3860" s="5" t="s">
        <v>165</v>
      </c>
      <c r="B3860" s="7">
        <v>76.489999999999995</v>
      </c>
      <c r="C3860" s="7">
        <v>1</v>
      </c>
    </row>
    <row r="3861" spans="1:3" x14ac:dyDescent="0.25">
      <c r="A3861" s="4" t="s">
        <v>47</v>
      </c>
      <c r="B3861" s="7">
        <v>241.38</v>
      </c>
      <c r="C3861" s="7">
        <v>1</v>
      </c>
    </row>
    <row r="3862" spans="1:3" x14ac:dyDescent="0.25">
      <c r="A3862" s="5" t="s">
        <v>48</v>
      </c>
      <c r="B3862" s="7">
        <v>241.38</v>
      </c>
      <c r="C3862" s="7">
        <v>1</v>
      </c>
    </row>
    <row r="3863" spans="1:3" x14ac:dyDescent="0.25">
      <c r="A3863" s="4" t="s">
        <v>269</v>
      </c>
      <c r="B3863" s="7">
        <v>23.88</v>
      </c>
      <c r="C3863" s="7">
        <v>1</v>
      </c>
    </row>
    <row r="3864" spans="1:3" x14ac:dyDescent="0.25">
      <c r="A3864" s="5" t="s">
        <v>270</v>
      </c>
      <c r="B3864" s="7">
        <v>23.88</v>
      </c>
      <c r="C3864" s="7">
        <v>1</v>
      </c>
    </row>
    <row r="3865" spans="1:3" x14ac:dyDescent="0.25">
      <c r="A3865" s="4" t="s">
        <v>25</v>
      </c>
      <c r="B3865" s="7">
        <v>277.39</v>
      </c>
      <c r="C3865" s="7">
        <v>3</v>
      </c>
    </row>
    <row r="3866" spans="1:3" x14ac:dyDescent="0.25">
      <c r="A3866" s="5" t="s">
        <v>26</v>
      </c>
      <c r="B3866" s="7">
        <v>277.39</v>
      </c>
      <c r="C3866" s="7">
        <v>3</v>
      </c>
    </row>
    <row r="3867" spans="1:3" x14ac:dyDescent="0.25">
      <c r="A3867" s="4" t="s">
        <v>1006</v>
      </c>
      <c r="B3867" s="7">
        <v>678.25</v>
      </c>
      <c r="C3867" s="7">
        <v>1</v>
      </c>
    </row>
    <row r="3868" spans="1:3" x14ac:dyDescent="0.25">
      <c r="A3868" s="5" t="s">
        <v>1007</v>
      </c>
      <c r="B3868" s="7">
        <v>678.25</v>
      </c>
      <c r="C3868" s="7">
        <v>1</v>
      </c>
    </row>
    <row r="3869" spans="1:3" x14ac:dyDescent="0.25">
      <c r="A3869" s="4" t="s">
        <v>507</v>
      </c>
      <c r="B3869" s="7">
        <v>3000</v>
      </c>
      <c r="C3869" s="7">
        <v>1</v>
      </c>
    </row>
    <row r="3870" spans="1:3" x14ac:dyDescent="0.25">
      <c r="A3870" s="5" t="s">
        <v>508</v>
      </c>
      <c r="B3870" s="7">
        <v>3000</v>
      </c>
      <c r="C3870" s="7">
        <v>1</v>
      </c>
    </row>
    <row r="3871" spans="1:3" x14ac:dyDescent="0.25">
      <c r="A3871" s="4" t="s">
        <v>1008</v>
      </c>
      <c r="B3871" s="7">
        <v>1800</v>
      </c>
      <c r="C3871" s="7">
        <v>1</v>
      </c>
    </row>
    <row r="3872" spans="1:3" x14ac:dyDescent="0.25">
      <c r="A3872" s="5" t="s">
        <v>2086</v>
      </c>
      <c r="B3872" s="7">
        <v>1800</v>
      </c>
      <c r="C3872" s="7">
        <v>1</v>
      </c>
    </row>
    <row r="3873" spans="1:3" x14ac:dyDescent="0.25">
      <c r="A3873" s="4" t="s">
        <v>1009</v>
      </c>
      <c r="B3873" s="7">
        <v>450</v>
      </c>
      <c r="C3873" s="7">
        <v>1</v>
      </c>
    </row>
    <row r="3874" spans="1:3" x14ac:dyDescent="0.25">
      <c r="A3874" s="5" t="s">
        <v>2087</v>
      </c>
      <c r="B3874" s="7">
        <v>450</v>
      </c>
      <c r="C3874" s="7">
        <v>1</v>
      </c>
    </row>
    <row r="3875" spans="1:3" x14ac:dyDescent="0.25">
      <c r="A3875" s="4" t="s">
        <v>1010</v>
      </c>
      <c r="B3875" s="7">
        <v>204.4</v>
      </c>
      <c r="C3875" s="7">
        <v>1</v>
      </c>
    </row>
    <row r="3876" spans="1:3" x14ac:dyDescent="0.25">
      <c r="A3876" s="5" t="s">
        <v>1032</v>
      </c>
      <c r="B3876" s="7">
        <v>204.4</v>
      </c>
      <c r="C3876" s="7">
        <v>1</v>
      </c>
    </row>
    <row r="3877" spans="1:3" x14ac:dyDescent="0.25">
      <c r="A3877" s="4" t="s">
        <v>1151</v>
      </c>
      <c r="B3877" s="7">
        <v>4.3499999999999996</v>
      </c>
      <c r="C3877" s="7">
        <v>1</v>
      </c>
    </row>
    <row r="3878" spans="1:3" x14ac:dyDescent="0.25">
      <c r="A3878" s="5" t="s">
        <v>9</v>
      </c>
      <c r="B3878" s="7">
        <v>4.3499999999999996</v>
      </c>
      <c r="C3878" s="7">
        <v>1</v>
      </c>
    </row>
    <row r="3879" spans="1:3" x14ac:dyDescent="0.25">
      <c r="A3879" s="4" t="s">
        <v>2003</v>
      </c>
      <c r="B3879" s="7">
        <v>3770.7999999999997</v>
      </c>
      <c r="C3879" s="7">
        <v>7</v>
      </c>
    </row>
    <row r="3880" spans="1:3" x14ac:dyDescent="0.25">
      <c r="A3880" s="5" t="s">
        <v>1096</v>
      </c>
      <c r="B3880" s="7">
        <v>3770.7999999999997</v>
      </c>
      <c r="C3880" s="7">
        <v>7</v>
      </c>
    </row>
    <row r="3881" spans="1:3" x14ac:dyDescent="0.25">
      <c r="A3881" s="4" t="s">
        <v>2088</v>
      </c>
      <c r="B3881" s="7">
        <v>255.94</v>
      </c>
      <c r="C3881" s="7">
        <v>2</v>
      </c>
    </row>
    <row r="3882" spans="1:3" x14ac:dyDescent="0.25">
      <c r="A3882" s="5" t="s">
        <v>1001</v>
      </c>
      <c r="B3882" s="7">
        <v>255.94</v>
      </c>
      <c r="C3882" s="7">
        <v>2</v>
      </c>
    </row>
    <row r="3883" spans="1:3" x14ac:dyDescent="0.25">
      <c r="A3883" s="4" t="s">
        <v>2089</v>
      </c>
      <c r="B3883" s="7">
        <v>312.06</v>
      </c>
      <c r="C3883" s="7">
        <v>1</v>
      </c>
    </row>
    <row r="3884" spans="1:3" x14ac:dyDescent="0.25">
      <c r="A3884" s="5" t="s">
        <v>1097</v>
      </c>
      <c r="B3884" s="7">
        <v>312.06</v>
      </c>
      <c r="C3884" s="7">
        <v>1</v>
      </c>
    </row>
    <row r="3885" spans="1:3" x14ac:dyDescent="0.25">
      <c r="A3885" s="4" t="s">
        <v>2090</v>
      </c>
      <c r="B3885" s="7">
        <v>1018.1400000000001</v>
      </c>
      <c r="C3885" s="7">
        <v>3</v>
      </c>
    </row>
    <row r="3886" spans="1:3" x14ac:dyDescent="0.25">
      <c r="A3886" s="5" t="s">
        <v>2091</v>
      </c>
      <c r="B3886" s="7">
        <v>1018.1400000000001</v>
      </c>
      <c r="C3886" s="7">
        <v>3</v>
      </c>
    </row>
    <row r="3887" spans="1:3" x14ac:dyDescent="0.25">
      <c r="A3887" s="4" t="s">
        <v>2092</v>
      </c>
      <c r="B3887" s="7">
        <v>69.94</v>
      </c>
      <c r="C3887" s="7">
        <v>1</v>
      </c>
    </row>
    <row r="3888" spans="1:3" x14ac:dyDescent="0.25">
      <c r="A3888" s="5" t="s">
        <v>2093</v>
      </c>
      <c r="B3888" s="7">
        <v>69.94</v>
      </c>
      <c r="C3888" s="7">
        <v>1</v>
      </c>
    </row>
    <row r="3889" spans="1:3" x14ac:dyDescent="0.25">
      <c r="A3889" s="1" t="s">
        <v>1011</v>
      </c>
      <c r="B3889" s="7">
        <v>14139.28</v>
      </c>
      <c r="C3889" s="7">
        <v>19</v>
      </c>
    </row>
    <row r="3890" spans="1:3" x14ac:dyDescent="0.25">
      <c r="A3890" s="4" t="s">
        <v>13</v>
      </c>
      <c r="B3890" s="7">
        <v>1818.19</v>
      </c>
      <c r="C3890" s="7">
        <v>2</v>
      </c>
    </row>
    <row r="3891" spans="1:3" x14ac:dyDescent="0.25">
      <c r="A3891" s="5" t="s">
        <v>14</v>
      </c>
      <c r="B3891" s="7">
        <v>1818.19</v>
      </c>
      <c r="C3891" s="7">
        <v>2</v>
      </c>
    </row>
    <row r="3892" spans="1:3" x14ac:dyDescent="0.25">
      <c r="A3892" s="4" t="s">
        <v>1013</v>
      </c>
      <c r="B3892" s="7">
        <v>4500</v>
      </c>
      <c r="C3892" s="7">
        <v>1</v>
      </c>
    </row>
    <row r="3893" spans="1:3" x14ac:dyDescent="0.25">
      <c r="A3893" s="5" t="s">
        <v>2094</v>
      </c>
      <c r="B3893" s="7">
        <v>4500</v>
      </c>
      <c r="C3893" s="7">
        <v>1</v>
      </c>
    </row>
    <row r="3894" spans="1:3" x14ac:dyDescent="0.25">
      <c r="A3894" s="4" t="s">
        <v>484</v>
      </c>
      <c r="B3894" s="7">
        <v>58.07</v>
      </c>
      <c r="C3894" s="7">
        <v>1</v>
      </c>
    </row>
    <row r="3895" spans="1:3" x14ac:dyDescent="0.25">
      <c r="A3895" s="5" t="s">
        <v>485</v>
      </c>
      <c r="B3895" s="7">
        <v>58.07</v>
      </c>
      <c r="C3895" s="7">
        <v>1</v>
      </c>
    </row>
    <row r="3896" spans="1:3" x14ac:dyDescent="0.25">
      <c r="A3896" s="4" t="s">
        <v>1014</v>
      </c>
      <c r="B3896" s="7">
        <v>391.32</v>
      </c>
      <c r="C3896" s="7">
        <v>1</v>
      </c>
    </row>
    <row r="3897" spans="1:3" x14ac:dyDescent="0.25">
      <c r="A3897" s="5" t="s">
        <v>2095</v>
      </c>
      <c r="B3897" s="7">
        <v>391.32</v>
      </c>
      <c r="C3897" s="7">
        <v>1</v>
      </c>
    </row>
    <row r="3898" spans="1:3" x14ac:dyDescent="0.25">
      <c r="A3898" s="4" t="s">
        <v>601</v>
      </c>
      <c r="B3898" s="7">
        <v>91.6</v>
      </c>
      <c r="C3898" s="7">
        <v>1</v>
      </c>
    </row>
    <row r="3899" spans="1:3" x14ac:dyDescent="0.25">
      <c r="A3899" s="5" t="s">
        <v>602</v>
      </c>
      <c r="B3899" s="7">
        <v>91.6</v>
      </c>
      <c r="C3899" s="7">
        <v>1</v>
      </c>
    </row>
    <row r="3900" spans="1:3" x14ac:dyDescent="0.25">
      <c r="A3900" s="4" t="s">
        <v>25</v>
      </c>
      <c r="B3900" s="7">
        <v>500</v>
      </c>
      <c r="C3900" s="7">
        <v>1</v>
      </c>
    </row>
    <row r="3901" spans="1:3" x14ac:dyDescent="0.25">
      <c r="A3901" s="5" t="s">
        <v>26</v>
      </c>
      <c r="B3901" s="7">
        <v>500</v>
      </c>
      <c r="C3901" s="7">
        <v>1</v>
      </c>
    </row>
    <row r="3902" spans="1:3" x14ac:dyDescent="0.25">
      <c r="A3902" s="4" t="s">
        <v>1015</v>
      </c>
      <c r="B3902" s="7">
        <v>792.54</v>
      </c>
      <c r="C3902" s="7">
        <v>2</v>
      </c>
    </row>
    <row r="3903" spans="1:3" x14ac:dyDescent="0.25">
      <c r="A3903" s="5" t="s">
        <v>2096</v>
      </c>
      <c r="B3903" s="7">
        <v>792.54</v>
      </c>
      <c r="C3903" s="7">
        <v>2</v>
      </c>
    </row>
    <row r="3904" spans="1:3" x14ac:dyDescent="0.25">
      <c r="A3904" s="4" t="s">
        <v>665</v>
      </c>
      <c r="B3904" s="7">
        <v>600</v>
      </c>
      <c r="C3904" s="7">
        <v>1</v>
      </c>
    </row>
    <row r="3905" spans="1:3" x14ac:dyDescent="0.25">
      <c r="A3905" s="5" t="s">
        <v>1597</v>
      </c>
      <c r="B3905" s="7">
        <v>600</v>
      </c>
      <c r="C3905" s="7">
        <v>1</v>
      </c>
    </row>
    <row r="3906" spans="1:3" x14ac:dyDescent="0.25">
      <c r="A3906" s="4" t="s">
        <v>1151</v>
      </c>
      <c r="B3906" s="7">
        <v>2244.7799999999997</v>
      </c>
      <c r="C3906" s="7">
        <v>3</v>
      </c>
    </row>
    <row r="3907" spans="1:3" x14ac:dyDescent="0.25">
      <c r="A3907" s="5" t="s">
        <v>9</v>
      </c>
      <c r="B3907" s="7">
        <v>1500</v>
      </c>
      <c r="C3907" s="7">
        <v>1</v>
      </c>
    </row>
    <row r="3908" spans="1:3" x14ac:dyDescent="0.25">
      <c r="A3908" s="5" t="s">
        <v>1012</v>
      </c>
      <c r="B3908" s="7">
        <v>744.78</v>
      </c>
      <c r="C3908" s="7">
        <v>2</v>
      </c>
    </row>
    <row r="3909" spans="1:3" x14ac:dyDescent="0.25">
      <c r="A3909" s="4" t="s">
        <v>1194</v>
      </c>
      <c r="B3909" s="7">
        <v>1400</v>
      </c>
      <c r="C3909" s="7">
        <v>1</v>
      </c>
    </row>
    <row r="3910" spans="1:3" x14ac:dyDescent="0.25">
      <c r="A3910" s="5" t="s">
        <v>1195</v>
      </c>
      <c r="B3910" s="7">
        <v>1400</v>
      </c>
      <c r="C3910" s="7">
        <v>1</v>
      </c>
    </row>
    <row r="3911" spans="1:3" x14ac:dyDescent="0.25">
      <c r="A3911" s="4" t="s">
        <v>2097</v>
      </c>
      <c r="B3911" s="7">
        <v>80</v>
      </c>
      <c r="C3911" s="7">
        <v>1</v>
      </c>
    </row>
    <row r="3912" spans="1:3" x14ac:dyDescent="0.25">
      <c r="A3912" s="5" t="s">
        <v>2098</v>
      </c>
      <c r="B3912" s="7">
        <v>80</v>
      </c>
      <c r="C3912" s="7">
        <v>1</v>
      </c>
    </row>
    <row r="3913" spans="1:3" x14ac:dyDescent="0.25">
      <c r="A3913" s="4" t="s">
        <v>2099</v>
      </c>
      <c r="B3913" s="7">
        <v>731.78</v>
      </c>
      <c r="C3913" s="7">
        <v>2</v>
      </c>
    </row>
    <row r="3914" spans="1:3" x14ac:dyDescent="0.25">
      <c r="A3914" s="5" t="s">
        <v>2100</v>
      </c>
      <c r="B3914" s="7">
        <v>731.78</v>
      </c>
      <c r="C3914" s="7">
        <v>2</v>
      </c>
    </row>
    <row r="3915" spans="1:3" x14ac:dyDescent="0.25">
      <c r="A3915" s="4" t="s">
        <v>2101</v>
      </c>
      <c r="B3915" s="7">
        <v>920</v>
      </c>
      <c r="C3915" s="7">
        <v>1</v>
      </c>
    </row>
    <row r="3916" spans="1:3" x14ac:dyDescent="0.25">
      <c r="A3916" s="5" t="s">
        <v>2102</v>
      </c>
      <c r="B3916" s="7">
        <v>920</v>
      </c>
      <c r="C3916" s="7">
        <v>1</v>
      </c>
    </row>
    <row r="3917" spans="1:3" x14ac:dyDescent="0.25">
      <c r="A3917" s="4" t="s">
        <v>2103</v>
      </c>
      <c r="B3917" s="7">
        <v>11</v>
      </c>
      <c r="C3917" s="7">
        <v>1</v>
      </c>
    </row>
    <row r="3918" spans="1:3" x14ac:dyDescent="0.25">
      <c r="A3918" s="5" t="s">
        <v>2104</v>
      </c>
      <c r="B3918" s="7">
        <v>11</v>
      </c>
      <c r="C3918" s="7">
        <v>1</v>
      </c>
    </row>
    <row r="3919" spans="1:3" x14ac:dyDescent="0.25">
      <c r="A3919" s="1" t="s">
        <v>1016</v>
      </c>
      <c r="B3919" s="7">
        <v>83129.609999999986</v>
      </c>
      <c r="C3919" s="7">
        <v>92</v>
      </c>
    </row>
    <row r="3920" spans="1:3" x14ac:dyDescent="0.25">
      <c r="A3920" s="4" t="s">
        <v>106</v>
      </c>
      <c r="B3920" s="7">
        <v>1659</v>
      </c>
      <c r="C3920" s="7">
        <v>1</v>
      </c>
    </row>
    <row r="3921" spans="1:3" x14ac:dyDescent="0.25">
      <c r="A3921" s="5" t="s">
        <v>107</v>
      </c>
      <c r="B3921" s="7">
        <v>1659</v>
      </c>
      <c r="C3921" s="7">
        <v>1</v>
      </c>
    </row>
    <row r="3922" spans="1:3" x14ac:dyDescent="0.25">
      <c r="A3922" s="4" t="s">
        <v>1017</v>
      </c>
      <c r="B3922" s="7">
        <v>1650</v>
      </c>
      <c r="C3922" s="7">
        <v>2</v>
      </c>
    </row>
    <row r="3923" spans="1:3" x14ac:dyDescent="0.25">
      <c r="A3923" s="5" t="s">
        <v>1018</v>
      </c>
      <c r="B3923" s="7">
        <v>1650</v>
      </c>
      <c r="C3923" s="7">
        <v>2</v>
      </c>
    </row>
    <row r="3924" spans="1:3" x14ac:dyDescent="0.25">
      <c r="A3924" s="4" t="s">
        <v>108</v>
      </c>
      <c r="B3924" s="7">
        <v>350</v>
      </c>
      <c r="C3924" s="7">
        <v>1</v>
      </c>
    </row>
    <row r="3925" spans="1:3" x14ac:dyDescent="0.25">
      <c r="A3925" s="5" t="s">
        <v>109</v>
      </c>
      <c r="B3925" s="7">
        <v>350</v>
      </c>
      <c r="C3925" s="7">
        <v>1</v>
      </c>
    </row>
    <row r="3926" spans="1:3" x14ac:dyDescent="0.25">
      <c r="A3926" s="4" t="s">
        <v>17</v>
      </c>
      <c r="B3926" s="7">
        <v>282.75</v>
      </c>
      <c r="C3926" s="7">
        <v>1</v>
      </c>
    </row>
    <row r="3927" spans="1:3" x14ac:dyDescent="0.25">
      <c r="A3927" s="5" t="s">
        <v>18</v>
      </c>
      <c r="B3927" s="7">
        <v>282.75</v>
      </c>
      <c r="C3927" s="7">
        <v>1</v>
      </c>
    </row>
    <row r="3928" spans="1:3" x14ac:dyDescent="0.25">
      <c r="A3928" s="4" t="s">
        <v>305</v>
      </c>
      <c r="B3928" s="7">
        <v>1175.92</v>
      </c>
      <c r="C3928" s="7">
        <v>2</v>
      </c>
    </row>
    <row r="3929" spans="1:3" x14ac:dyDescent="0.25">
      <c r="A3929" s="5" t="s">
        <v>306</v>
      </c>
      <c r="B3929" s="7">
        <v>1175.92</v>
      </c>
      <c r="C3929" s="7">
        <v>2</v>
      </c>
    </row>
    <row r="3930" spans="1:3" x14ac:dyDescent="0.25">
      <c r="A3930" s="4" t="s">
        <v>1019</v>
      </c>
      <c r="B3930" s="7">
        <v>4442.7999999999993</v>
      </c>
      <c r="C3930" s="7">
        <v>3</v>
      </c>
    </row>
    <row r="3931" spans="1:3" x14ac:dyDescent="0.25">
      <c r="A3931" s="5" t="s">
        <v>1020</v>
      </c>
      <c r="B3931" s="7">
        <v>4442.7999999999993</v>
      </c>
      <c r="C3931" s="7">
        <v>3</v>
      </c>
    </row>
    <row r="3932" spans="1:3" x14ac:dyDescent="0.25">
      <c r="A3932" s="4" t="s">
        <v>261</v>
      </c>
      <c r="B3932" s="7">
        <v>272</v>
      </c>
      <c r="C3932" s="7">
        <v>1</v>
      </c>
    </row>
    <row r="3933" spans="1:3" x14ac:dyDescent="0.25">
      <c r="A3933" s="5" t="s">
        <v>262</v>
      </c>
      <c r="B3933" s="7">
        <v>272</v>
      </c>
      <c r="C3933" s="7">
        <v>1</v>
      </c>
    </row>
    <row r="3934" spans="1:3" x14ac:dyDescent="0.25">
      <c r="A3934" s="4" t="s">
        <v>1021</v>
      </c>
      <c r="B3934" s="7">
        <v>4045</v>
      </c>
      <c r="C3934" s="7">
        <v>1</v>
      </c>
    </row>
    <row r="3935" spans="1:3" x14ac:dyDescent="0.25">
      <c r="A3935" s="5" t="s">
        <v>2105</v>
      </c>
      <c r="B3935" s="7">
        <v>4045</v>
      </c>
      <c r="C3935" s="7">
        <v>1</v>
      </c>
    </row>
    <row r="3936" spans="1:3" x14ac:dyDescent="0.25">
      <c r="A3936" s="4" t="s">
        <v>25</v>
      </c>
      <c r="B3936" s="7">
        <v>94.42</v>
      </c>
      <c r="C3936" s="7">
        <v>1</v>
      </c>
    </row>
    <row r="3937" spans="1:3" x14ac:dyDescent="0.25">
      <c r="A3937" s="5" t="s">
        <v>26</v>
      </c>
      <c r="B3937" s="7">
        <v>94.42</v>
      </c>
      <c r="C3937" s="7">
        <v>1</v>
      </c>
    </row>
    <row r="3938" spans="1:3" x14ac:dyDescent="0.25">
      <c r="A3938" s="4" t="s">
        <v>1022</v>
      </c>
      <c r="B3938" s="7">
        <v>1577.08</v>
      </c>
      <c r="C3938" s="7">
        <v>2</v>
      </c>
    </row>
    <row r="3939" spans="1:3" x14ac:dyDescent="0.25">
      <c r="A3939" s="5" t="s">
        <v>1023</v>
      </c>
      <c r="B3939" s="7">
        <v>1577.08</v>
      </c>
      <c r="C3939" s="7">
        <v>2</v>
      </c>
    </row>
    <row r="3940" spans="1:3" x14ac:dyDescent="0.25">
      <c r="A3940" s="4" t="s">
        <v>27</v>
      </c>
      <c r="B3940" s="7">
        <v>5054.8</v>
      </c>
      <c r="C3940" s="7">
        <v>4</v>
      </c>
    </row>
    <row r="3941" spans="1:3" x14ac:dyDescent="0.25">
      <c r="A3941" s="5" t="s">
        <v>28</v>
      </c>
      <c r="B3941" s="7">
        <v>5054.8</v>
      </c>
      <c r="C3941" s="7">
        <v>4</v>
      </c>
    </row>
    <row r="3942" spans="1:3" x14ac:dyDescent="0.25">
      <c r="A3942" s="4" t="s">
        <v>1024</v>
      </c>
      <c r="B3942" s="7">
        <v>12692.18</v>
      </c>
      <c r="C3942" s="7">
        <v>19</v>
      </c>
    </row>
    <row r="3943" spans="1:3" x14ac:dyDescent="0.25">
      <c r="A3943" s="5" t="s">
        <v>1025</v>
      </c>
      <c r="B3943" s="7">
        <v>12692.18</v>
      </c>
      <c r="C3943" s="7">
        <v>19</v>
      </c>
    </row>
    <row r="3944" spans="1:3" x14ac:dyDescent="0.25">
      <c r="A3944" s="4" t="s">
        <v>1026</v>
      </c>
      <c r="B3944" s="7">
        <v>1786</v>
      </c>
      <c r="C3944" s="7">
        <v>2</v>
      </c>
    </row>
    <row r="3945" spans="1:3" x14ac:dyDescent="0.25">
      <c r="A3945" s="5" t="s">
        <v>1027</v>
      </c>
      <c r="B3945" s="7">
        <v>1786</v>
      </c>
      <c r="C3945" s="7">
        <v>2</v>
      </c>
    </row>
    <row r="3946" spans="1:3" x14ac:dyDescent="0.25">
      <c r="A3946" s="4" t="s">
        <v>6</v>
      </c>
      <c r="B3946" s="7">
        <v>113.59</v>
      </c>
      <c r="C3946" s="7">
        <v>1</v>
      </c>
    </row>
    <row r="3947" spans="1:3" x14ac:dyDescent="0.25">
      <c r="A3947" s="5" t="s">
        <v>7</v>
      </c>
      <c r="B3947" s="7">
        <v>113.59</v>
      </c>
      <c r="C3947" s="7">
        <v>1</v>
      </c>
    </row>
    <row r="3948" spans="1:3" x14ac:dyDescent="0.25">
      <c r="A3948" s="4" t="s">
        <v>404</v>
      </c>
      <c r="B3948" s="7">
        <v>2341.7399999999998</v>
      </c>
      <c r="C3948" s="7">
        <v>1</v>
      </c>
    </row>
    <row r="3949" spans="1:3" x14ac:dyDescent="0.25">
      <c r="A3949" s="5" t="s">
        <v>405</v>
      </c>
      <c r="B3949" s="7">
        <v>2341.7399999999998</v>
      </c>
      <c r="C3949" s="7">
        <v>1</v>
      </c>
    </row>
    <row r="3950" spans="1:3" x14ac:dyDescent="0.25">
      <c r="A3950" s="4" t="s">
        <v>1028</v>
      </c>
      <c r="B3950" s="7">
        <v>2100</v>
      </c>
      <c r="C3950" s="7">
        <v>3</v>
      </c>
    </row>
    <row r="3951" spans="1:3" x14ac:dyDescent="0.25">
      <c r="A3951" s="5" t="s">
        <v>2106</v>
      </c>
      <c r="B3951" s="7">
        <v>2100</v>
      </c>
      <c r="C3951" s="7">
        <v>3</v>
      </c>
    </row>
    <row r="3952" spans="1:3" x14ac:dyDescent="0.25">
      <c r="A3952" s="4" t="s">
        <v>293</v>
      </c>
      <c r="B3952" s="7">
        <v>42.37</v>
      </c>
      <c r="C3952" s="7">
        <v>1</v>
      </c>
    </row>
    <row r="3953" spans="1:3" x14ac:dyDescent="0.25">
      <c r="A3953" s="5" t="s">
        <v>1098</v>
      </c>
      <c r="B3953" s="7">
        <v>42.37</v>
      </c>
      <c r="C3953" s="7">
        <v>1</v>
      </c>
    </row>
    <row r="3954" spans="1:3" x14ac:dyDescent="0.25">
      <c r="A3954" s="4" t="s">
        <v>78</v>
      </c>
      <c r="B3954" s="7">
        <v>926</v>
      </c>
      <c r="C3954" s="7">
        <v>2</v>
      </c>
    </row>
    <row r="3955" spans="1:3" x14ac:dyDescent="0.25">
      <c r="A3955" s="5" t="s">
        <v>79</v>
      </c>
      <c r="B3955" s="7">
        <v>926</v>
      </c>
      <c r="C3955" s="7">
        <v>2</v>
      </c>
    </row>
    <row r="3956" spans="1:3" x14ac:dyDescent="0.25">
      <c r="A3956" s="4" t="s">
        <v>877</v>
      </c>
      <c r="B3956" s="7">
        <v>854.38</v>
      </c>
      <c r="C3956" s="7">
        <v>4</v>
      </c>
    </row>
    <row r="3957" spans="1:3" x14ac:dyDescent="0.25">
      <c r="A3957" s="5" t="s">
        <v>2107</v>
      </c>
      <c r="B3957" s="7">
        <v>854.38</v>
      </c>
      <c r="C3957" s="7">
        <v>4</v>
      </c>
    </row>
    <row r="3958" spans="1:3" x14ac:dyDescent="0.25">
      <c r="A3958" s="4" t="s">
        <v>377</v>
      </c>
      <c r="B3958" s="7">
        <v>1747.32</v>
      </c>
      <c r="C3958" s="7">
        <v>3</v>
      </c>
    </row>
    <row r="3959" spans="1:3" x14ac:dyDescent="0.25">
      <c r="A3959" s="5" t="s">
        <v>615</v>
      </c>
      <c r="B3959" s="7">
        <v>1747.32</v>
      </c>
      <c r="C3959" s="7">
        <v>3</v>
      </c>
    </row>
    <row r="3960" spans="1:3" x14ac:dyDescent="0.25">
      <c r="A3960" s="4" t="s">
        <v>665</v>
      </c>
      <c r="B3960" s="7">
        <v>40.82</v>
      </c>
      <c r="C3960" s="7">
        <v>2</v>
      </c>
    </row>
    <row r="3961" spans="1:3" x14ac:dyDescent="0.25">
      <c r="A3961" s="5" t="s">
        <v>1597</v>
      </c>
      <c r="B3961" s="7">
        <v>40.82</v>
      </c>
      <c r="C3961" s="7">
        <v>2</v>
      </c>
    </row>
    <row r="3962" spans="1:3" x14ac:dyDescent="0.25">
      <c r="A3962" s="4" t="s">
        <v>1151</v>
      </c>
      <c r="B3962" s="7">
        <v>112.33</v>
      </c>
      <c r="C3962" s="7">
        <v>1</v>
      </c>
    </row>
    <row r="3963" spans="1:3" x14ac:dyDescent="0.25">
      <c r="A3963" s="5" t="s">
        <v>9</v>
      </c>
      <c r="B3963" s="7">
        <v>112.33</v>
      </c>
      <c r="C3963" s="7">
        <v>1</v>
      </c>
    </row>
    <row r="3964" spans="1:3" x14ac:dyDescent="0.25">
      <c r="A3964" s="4" t="s">
        <v>1232</v>
      </c>
      <c r="B3964" s="7">
        <v>1670.07</v>
      </c>
      <c r="C3964" s="7">
        <v>1</v>
      </c>
    </row>
    <row r="3965" spans="1:3" x14ac:dyDescent="0.25">
      <c r="A3965" s="5" t="s">
        <v>1233</v>
      </c>
      <c r="B3965" s="7">
        <v>1670.07</v>
      </c>
      <c r="C3965" s="7">
        <v>1</v>
      </c>
    </row>
    <row r="3966" spans="1:3" x14ac:dyDescent="0.25">
      <c r="A3966" s="4" t="s">
        <v>1246</v>
      </c>
      <c r="B3966" s="7">
        <v>4257.1000000000004</v>
      </c>
      <c r="C3966" s="7">
        <v>3</v>
      </c>
    </row>
    <row r="3967" spans="1:3" x14ac:dyDescent="0.25">
      <c r="A3967" s="5" t="s">
        <v>1247</v>
      </c>
      <c r="B3967" s="7">
        <v>4257.1000000000004</v>
      </c>
      <c r="C3967" s="7">
        <v>3</v>
      </c>
    </row>
    <row r="3968" spans="1:3" x14ac:dyDescent="0.25">
      <c r="A3968" s="4" t="s">
        <v>1594</v>
      </c>
      <c r="B3968" s="7">
        <v>5313.88</v>
      </c>
      <c r="C3968" s="7">
        <v>4</v>
      </c>
    </row>
    <row r="3969" spans="1:3" x14ac:dyDescent="0.25">
      <c r="A3969" s="5" t="s">
        <v>2108</v>
      </c>
      <c r="B3969" s="7">
        <v>5313.88</v>
      </c>
      <c r="C3969" s="7">
        <v>4</v>
      </c>
    </row>
    <row r="3970" spans="1:3" x14ac:dyDescent="0.25">
      <c r="A3970" s="4" t="s">
        <v>1636</v>
      </c>
      <c r="B3970" s="7">
        <v>14749.600000000002</v>
      </c>
      <c r="C3970" s="7">
        <v>11</v>
      </c>
    </row>
    <row r="3971" spans="1:3" x14ac:dyDescent="0.25">
      <c r="A3971" s="5" t="s">
        <v>2109</v>
      </c>
      <c r="B3971" s="7">
        <v>14749.600000000002</v>
      </c>
      <c r="C3971" s="7">
        <v>11</v>
      </c>
    </row>
    <row r="3972" spans="1:3" x14ac:dyDescent="0.25">
      <c r="A3972" s="4" t="s">
        <v>2110</v>
      </c>
      <c r="B3972" s="7">
        <v>4000</v>
      </c>
      <c r="C3972" s="7">
        <v>3</v>
      </c>
    </row>
    <row r="3973" spans="1:3" x14ac:dyDescent="0.25">
      <c r="A3973" s="5" t="s">
        <v>2111</v>
      </c>
      <c r="B3973" s="7">
        <v>4000</v>
      </c>
      <c r="C3973" s="7">
        <v>3</v>
      </c>
    </row>
    <row r="3974" spans="1:3" x14ac:dyDescent="0.25">
      <c r="A3974" s="4" t="s">
        <v>2112</v>
      </c>
      <c r="B3974" s="7">
        <v>963.06</v>
      </c>
      <c r="C3974" s="7">
        <v>1</v>
      </c>
    </row>
    <row r="3975" spans="1:3" x14ac:dyDescent="0.25">
      <c r="A3975" s="5" t="s">
        <v>430</v>
      </c>
      <c r="B3975" s="7">
        <v>963.06</v>
      </c>
      <c r="C3975" s="7">
        <v>1</v>
      </c>
    </row>
    <row r="3976" spans="1:3" x14ac:dyDescent="0.25">
      <c r="A3976" s="4" t="s">
        <v>2113</v>
      </c>
      <c r="B3976" s="7">
        <v>125</v>
      </c>
      <c r="C3976" s="7">
        <v>1</v>
      </c>
    </row>
    <row r="3977" spans="1:3" x14ac:dyDescent="0.25">
      <c r="A3977" s="5" t="s">
        <v>2114</v>
      </c>
      <c r="B3977" s="7">
        <v>125</v>
      </c>
      <c r="C3977" s="7">
        <v>1</v>
      </c>
    </row>
    <row r="3978" spans="1:3" x14ac:dyDescent="0.25">
      <c r="A3978" s="4" t="s">
        <v>2115</v>
      </c>
      <c r="B3978" s="7">
        <v>2560</v>
      </c>
      <c r="C3978" s="7">
        <v>3</v>
      </c>
    </row>
    <row r="3979" spans="1:3" x14ac:dyDescent="0.25">
      <c r="A3979" s="5" t="s">
        <v>2116</v>
      </c>
      <c r="B3979" s="7">
        <v>2560</v>
      </c>
      <c r="C3979" s="7">
        <v>3</v>
      </c>
    </row>
    <row r="3980" spans="1:3" x14ac:dyDescent="0.25">
      <c r="A3980" s="4" t="s">
        <v>2117</v>
      </c>
      <c r="B3980" s="7">
        <v>703.97</v>
      </c>
      <c r="C3980" s="7">
        <v>2</v>
      </c>
    </row>
    <row r="3981" spans="1:3" x14ac:dyDescent="0.25">
      <c r="A3981" s="5" t="s">
        <v>2118</v>
      </c>
      <c r="B3981" s="7">
        <v>703.97</v>
      </c>
      <c r="C3981" s="7">
        <v>2</v>
      </c>
    </row>
    <row r="3982" spans="1:3" x14ac:dyDescent="0.25">
      <c r="A3982" s="4" t="s">
        <v>2119</v>
      </c>
      <c r="B3982" s="7">
        <v>2684.83</v>
      </c>
      <c r="C3982" s="7">
        <v>2</v>
      </c>
    </row>
    <row r="3983" spans="1:3" x14ac:dyDescent="0.25">
      <c r="A3983" s="5" t="s">
        <v>2120</v>
      </c>
      <c r="B3983" s="7">
        <v>2684.83</v>
      </c>
      <c r="C3983" s="7">
        <v>2</v>
      </c>
    </row>
    <row r="3984" spans="1:3" x14ac:dyDescent="0.25">
      <c r="A3984" s="4" t="s">
        <v>2121</v>
      </c>
      <c r="B3984" s="7">
        <v>137.04</v>
      </c>
      <c r="C3984" s="7">
        <v>1</v>
      </c>
    </row>
    <row r="3985" spans="1:3" x14ac:dyDescent="0.25">
      <c r="A3985" s="5" t="s">
        <v>2122</v>
      </c>
      <c r="B3985" s="7">
        <v>137.04</v>
      </c>
      <c r="C3985" s="7">
        <v>1</v>
      </c>
    </row>
    <row r="3986" spans="1:3" x14ac:dyDescent="0.25">
      <c r="A3986" s="4" t="s">
        <v>2123</v>
      </c>
      <c r="B3986" s="7">
        <v>1171.56</v>
      </c>
      <c r="C3986" s="7">
        <v>1</v>
      </c>
    </row>
    <row r="3987" spans="1:3" x14ac:dyDescent="0.25">
      <c r="A3987" s="5" t="s">
        <v>2124</v>
      </c>
      <c r="B3987" s="7">
        <v>1171.56</v>
      </c>
      <c r="C3987" s="7">
        <v>1</v>
      </c>
    </row>
    <row r="3988" spans="1:3" x14ac:dyDescent="0.25">
      <c r="A3988" s="4" t="s">
        <v>2125</v>
      </c>
      <c r="B3988" s="7">
        <v>1433</v>
      </c>
      <c r="C3988" s="7">
        <v>1</v>
      </c>
    </row>
    <row r="3989" spans="1:3" x14ac:dyDescent="0.25">
      <c r="A3989" s="5" t="s">
        <v>2126</v>
      </c>
      <c r="B3989" s="7">
        <v>1433</v>
      </c>
      <c r="C3989" s="7">
        <v>1</v>
      </c>
    </row>
    <row r="3990" spans="1:3" x14ac:dyDescent="0.25">
      <c r="A3990" s="1" t="s">
        <v>1029</v>
      </c>
      <c r="B3990" s="7">
        <v>274.69</v>
      </c>
      <c r="C3990" s="7">
        <v>2</v>
      </c>
    </row>
    <row r="3991" spans="1:3" x14ac:dyDescent="0.25">
      <c r="A3991" s="4" t="s">
        <v>12</v>
      </c>
      <c r="B3991" s="7">
        <v>150.38999999999999</v>
      </c>
      <c r="C3991" s="7">
        <v>1</v>
      </c>
    </row>
    <row r="3992" spans="1:3" x14ac:dyDescent="0.25">
      <c r="A3992" s="5" t="s">
        <v>1149</v>
      </c>
      <c r="B3992" s="7">
        <v>150.38999999999999</v>
      </c>
      <c r="C3992" s="7">
        <v>1</v>
      </c>
    </row>
    <row r="3993" spans="1:3" x14ac:dyDescent="0.25">
      <c r="A3993" s="4" t="s">
        <v>1154</v>
      </c>
      <c r="B3993" s="7">
        <v>124.3</v>
      </c>
      <c r="C3993" s="7">
        <v>1</v>
      </c>
    </row>
    <row r="3994" spans="1:3" x14ac:dyDescent="0.25">
      <c r="A3994" s="5" t="s">
        <v>10</v>
      </c>
      <c r="B3994" s="7">
        <v>124.3</v>
      </c>
      <c r="C3994" s="7">
        <v>1</v>
      </c>
    </row>
    <row r="3995" spans="1:3" x14ac:dyDescent="0.25">
      <c r="A3995" s="1" t="s">
        <v>1033</v>
      </c>
      <c r="B3995" s="7">
        <v>33331.46</v>
      </c>
      <c r="C3995" s="7">
        <v>38</v>
      </c>
    </row>
    <row r="3996" spans="1:3" x14ac:dyDescent="0.25">
      <c r="A3996" s="4" t="s">
        <v>1034</v>
      </c>
      <c r="B3996" s="7">
        <v>88</v>
      </c>
      <c r="C3996" s="7">
        <v>2</v>
      </c>
    </row>
    <row r="3997" spans="1:3" x14ac:dyDescent="0.25">
      <c r="A3997" s="5" t="s">
        <v>1035</v>
      </c>
      <c r="B3997" s="7">
        <v>88</v>
      </c>
      <c r="C3997" s="7">
        <v>2</v>
      </c>
    </row>
    <row r="3998" spans="1:3" x14ac:dyDescent="0.25">
      <c r="A3998" s="4" t="s">
        <v>387</v>
      </c>
      <c r="B3998" s="7">
        <v>404.54</v>
      </c>
      <c r="C3998" s="7">
        <v>1</v>
      </c>
    </row>
    <row r="3999" spans="1:3" x14ac:dyDescent="0.25">
      <c r="A3999" s="5" t="s">
        <v>388</v>
      </c>
      <c r="B3999" s="7">
        <v>404.54</v>
      </c>
      <c r="C3999" s="7">
        <v>1</v>
      </c>
    </row>
    <row r="4000" spans="1:3" x14ac:dyDescent="0.25">
      <c r="A4000" s="4" t="s">
        <v>1036</v>
      </c>
      <c r="B4000" s="7">
        <v>52.5</v>
      </c>
      <c r="C4000" s="7">
        <v>1</v>
      </c>
    </row>
    <row r="4001" spans="1:3" x14ac:dyDescent="0.25">
      <c r="A4001" s="5" t="s">
        <v>1037</v>
      </c>
      <c r="B4001" s="7">
        <v>52.5</v>
      </c>
      <c r="C4001" s="7">
        <v>1</v>
      </c>
    </row>
    <row r="4002" spans="1:3" x14ac:dyDescent="0.25">
      <c r="A4002" s="4" t="s">
        <v>339</v>
      </c>
      <c r="B4002" s="7">
        <v>277.5</v>
      </c>
      <c r="C4002" s="7">
        <v>3</v>
      </c>
    </row>
    <row r="4003" spans="1:3" x14ac:dyDescent="0.25">
      <c r="A4003" s="5" t="s">
        <v>340</v>
      </c>
      <c r="B4003" s="7">
        <v>277.5</v>
      </c>
      <c r="C4003" s="7">
        <v>3</v>
      </c>
    </row>
    <row r="4004" spans="1:3" x14ac:dyDescent="0.25">
      <c r="A4004" s="4" t="s">
        <v>778</v>
      </c>
      <c r="B4004" s="7">
        <v>4050.49</v>
      </c>
      <c r="C4004" s="7">
        <v>2</v>
      </c>
    </row>
    <row r="4005" spans="1:3" x14ac:dyDescent="0.25">
      <c r="A4005" s="5" t="s">
        <v>779</v>
      </c>
      <c r="B4005" s="7">
        <v>4050.49</v>
      </c>
      <c r="C4005" s="7">
        <v>2</v>
      </c>
    </row>
    <row r="4006" spans="1:3" x14ac:dyDescent="0.25">
      <c r="A4006" s="4" t="s">
        <v>1038</v>
      </c>
      <c r="B4006" s="7">
        <v>6837.3700000000008</v>
      </c>
      <c r="C4006" s="7">
        <v>6</v>
      </c>
    </row>
    <row r="4007" spans="1:3" x14ac:dyDescent="0.25">
      <c r="A4007" s="5" t="s">
        <v>1039</v>
      </c>
      <c r="B4007" s="7">
        <v>6837.3700000000008</v>
      </c>
      <c r="C4007" s="7">
        <v>6</v>
      </c>
    </row>
    <row r="4008" spans="1:3" x14ac:dyDescent="0.25">
      <c r="A4008" s="4" t="s">
        <v>424</v>
      </c>
      <c r="B4008" s="7">
        <v>1436.87</v>
      </c>
      <c r="C4008" s="7">
        <v>4</v>
      </c>
    </row>
    <row r="4009" spans="1:3" x14ac:dyDescent="0.25">
      <c r="A4009" s="5" t="s">
        <v>425</v>
      </c>
      <c r="B4009" s="7">
        <v>1436.87</v>
      </c>
      <c r="C4009" s="7">
        <v>4</v>
      </c>
    </row>
    <row r="4010" spans="1:3" x14ac:dyDescent="0.25">
      <c r="A4010" s="4" t="s">
        <v>1040</v>
      </c>
      <c r="B4010" s="7">
        <v>3602.85</v>
      </c>
      <c r="C4010" s="7">
        <v>1</v>
      </c>
    </row>
    <row r="4011" spans="1:3" x14ac:dyDescent="0.25">
      <c r="A4011" s="5" t="s">
        <v>1041</v>
      </c>
      <c r="B4011" s="7">
        <v>3602.85</v>
      </c>
      <c r="C4011" s="7">
        <v>1</v>
      </c>
    </row>
    <row r="4012" spans="1:3" x14ac:dyDescent="0.25">
      <c r="A4012" s="4" t="s">
        <v>1042</v>
      </c>
      <c r="B4012" s="7">
        <v>1720</v>
      </c>
      <c r="C4012" s="7">
        <v>1</v>
      </c>
    </row>
    <row r="4013" spans="1:3" x14ac:dyDescent="0.25">
      <c r="A4013" s="5" t="s">
        <v>1043</v>
      </c>
      <c r="B4013" s="7">
        <v>1720</v>
      </c>
      <c r="C4013" s="7">
        <v>1</v>
      </c>
    </row>
    <row r="4014" spans="1:3" x14ac:dyDescent="0.25">
      <c r="A4014" s="4" t="s">
        <v>419</v>
      </c>
      <c r="B4014" s="7">
        <v>4201.13</v>
      </c>
      <c r="C4014" s="7">
        <v>8</v>
      </c>
    </row>
    <row r="4015" spans="1:3" x14ac:dyDescent="0.25">
      <c r="A4015" s="5" t="s">
        <v>420</v>
      </c>
      <c r="B4015" s="7">
        <v>4201.13</v>
      </c>
      <c r="C4015" s="7">
        <v>8</v>
      </c>
    </row>
    <row r="4016" spans="1:3" x14ac:dyDescent="0.25">
      <c r="A4016" s="4" t="s">
        <v>2127</v>
      </c>
      <c r="B4016" s="7">
        <v>800</v>
      </c>
      <c r="C4016" s="7">
        <v>1</v>
      </c>
    </row>
    <row r="4017" spans="1:3" x14ac:dyDescent="0.25">
      <c r="A4017" s="5" t="s">
        <v>2128</v>
      </c>
      <c r="B4017" s="7">
        <v>800</v>
      </c>
      <c r="C4017" s="7">
        <v>1</v>
      </c>
    </row>
    <row r="4018" spans="1:3" x14ac:dyDescent="0.25">
      <c r="A4018" s="4" t="s">
        <v>2129</v>
      </c>
      <c r="B4018" s="7">
        <v>2377.73</v>
      </c>
      <c r="C4018" s="7">
        <v>1</v>
      </c>
    </row>
    <row r="4019" spans="1:3" x14ac:dyDescent="0.25">
      <c r="A4019" s="5" t="s">
        <v>2130</v>
      </c>
      <c r="B4019" s="7">
        <v>2377.73</v>
      </c>
      <c r="C4019" s="7">
        <v>1</v>
      </c>
    </row>
    <row r="4020" spans="1:3" x14ac:dyDescent="0.25">
      <c r="A4020" s="4" t="s">
        <v>2131</v>
      </c>
      <c r="B4020" s="7">
        <v>4500</v>
      </c>
      <c r="C4020" s="7">
        <v>1</v>
      </c>
    </row>
    <row r="4021" spans="1:3" x14ac:dyDescent="0.25">
      <c r="A4021" s="5" t="s">
        <v>2132</v>
      </c>
      <c r="B4021" s="7">
        <v>4500</v>
      </c>
      <c r="C4021" s="7">
        <v>1</v>
      </c>
    </row>
    <row r="4022" spans="1:3" x14ac:dyDescent="0.25">
      <c r="A4022" s="4" t="s">
        <v>2133</v>
      </c>
      <c r="B4022" s="7">
        <v>675</v>
      </c>
      <c r="C4022" s="7">
        <v>1</v>
      </c>
    </row>
    <row r="4023" spans="1:3" x14ac:dyDescent="0.25">
      <c r="A4023" s="5" t="s">
        <v>2134</v>
      </c>
      <c r="B4023" s="7">
        <v>675</v>
      </c>
      <c r="C4023" s="7">
        <v>1</v>
      </c>
    </row>
    <row r="4024" spans="1:3" x14ac:dyDescent="0.25">
      <c r="A4024" s="4" t="s">
        <v>2135</v>
      </c>
      <c r="B4024" s="7">
        <v>2188.23</v>
      </c>
      <c r="C4024" s="7">
        <v>3</v>
      </c>
    </row>
    <row r="4025" spans="1:3" x14ac:dyDescent="0.25">
      <c r="A4025" s="5" t="s">
        <v>2136</v>
      </c>
      <c r="B4025" s="7">
        <v>2188.23</v>
      </c>
      <c r="C4025" s="7">
        <v>3</v>
      </c>
    </row>
    <row r="4026" spans="1:3" x14ac:dyDescent="0.25">
      <c r="A4026" s="4" t="s">
        <v>2137</v>
      </c>
      <c r="B4026" s="7">
        <v>119.25</v>
      </c>
      <c r="C4026" s="7">
        <v>2</v>
      </c>
    </row>
    <row r="4027" spans="1:3" x14ac:dyDescent="0.25">
      <c r="A4027" s="5" t="s">
        <v>2138</v>
      </c>
      <c r="B4027" s="7">
        <v>119.25</v>
      </c>
      <c r="C4027" s="7">
        <v>2</v>
      </c>
    </row>
    <row r="4028" spans="1:3" x14ac:dyDescent="0.25">
      <c r="A4028" s="1" t="s">
        <v>1046</v>
      </c>
      <c r="B4028" s="7">
        <v>93238.06</v>
      </c>
      <c r="C4028" s="7">
        <v>77</v>
      </c>
    </row>
    <row r="4029" spans="1:3" x14ac:dyDescent="0.25">
      <c r="A4029" s="4" t="s">
        <v>12</v>
      </c>
      <c r="B4029" s="7">
        <v>10502.91</v>
      </c>
      <c r="C4029" s="7">
        <v>7</v>
      </c>
    </row>
    <row r="4030" spans="1:3" x14ac:dyDescent="0.25">
      <c r="A4030" s="5" t="s">
        <v>1149</v>
      </c>
      <c r="B4030" s="7">
        <v>10502.91</v>
      </c>
      <c r="C4030" s="7">
        <v>7</v>
      </c>
    </row>
    <row r="4031" spans="1:3" x14ac:dyDescent="0.25">
      <c r="A4031" s="4" t="s">
        <v>750</v>
      </c>
      <c r="B4031" s="7">
        <v>500</v>
      </c>
      <c r="C4031" s="7">
        <v>1</v>
      </c>
    </row>
    <row r="4032" spans="1:3" x14ac:dyDescent="0.25">
      <c r="A4032" s="5" t="s">
        <v>751</v>
      </c>
      <c r="B4032" s="7">
        <v>500</v>
      </c>
      <c r="C4032" s="7">
        <v>1</v>
      </c>
    </row>
    <row r="4033" spans="1:3" x14ac:dyDescent="0.25">
      <c r="A4033" s="4" t="s">
        <v>13</v>
      </c>
      <c r="B4033" s="7">
        <v>3000</v>
      </c>
      <c r="C4033" s="7">
        <v>2</v>
      </c>
    </row>
    <row r="4034" spans="1:3" x14ac:dyDescent="0.25">
      <c r="A4034" s="5" t="s">
        <v>14</v>
      </c>
      <c r="B4034" s="7">
        <v>3000</v>
      </c>
      <c r="C4034" s="7">
        <v>2</v>
      </c>
    </row>
    <row r="4035" spans="1:3" x14ac:dyDescent="0.25">
      <c r="A4035" s="4" t="s">
        <v>1125</v>
      </c>
      <c r="B4035" s="7">
        <v>123.78</v>
      </c>
      <c r="C4035" s="7">
        <v>1</v>
      </c>
    </row>
    <row r="4036" spans="1:3" x14ac:dyDescent="0.25">
      <c r="A4036" s="5" t="s">
        <v>1126</v>
      </c>
      <c r="B4036" s="7">
        <v>123.78</v>
      </c>
      <c r="C4036" s="7">
        <v>1</v>
      </c>
    </row>
    <row r="4037" spans="1:3" x14ac:dyDescent="0.25">
      <c r="A4037" s="4" t="s">
        <v>866</v>
      </c>
      <c r="B4037" s="7">
        <v>171.66</v>
      </c>
      <c r="C4037" s="7">
        <v>1</v>
      </c>
    </row>
    <row r="4038" spans="1:3" x14ac:dyDescent="0.25">
      <c r="A4038" s="5" t="s">
        <v>2139</v>
      </c>
      <c r="B4038" s="7">
        <v>171.66</v>
      </c>
      <c r="C4038" s="7">
        <v>1</v>
      </c>
    </row>
    <row r="4039" spans="1:3" x14ac:dyDescent="0.25">
      <c r="A4039" s="4" t="s">
        <v>17</v>
      </c>
      <c r="B4039" s="7">
        <v>213.4</v>
      </c>
      <c r="C4039" s="7">
        <v>1</v>
      </c>
    </row>
    <row r="4040" spans="1:3" x14ac:dyDescent="0.25">
      <c r="A4040" s="5" t="s">
        <v>18</v>
      </c>
      <c r="B4040" s="7">
        <v>213.4</v>
      </c>
      <c r="C4040" s="7">
        <v>1</v>
      </c>
    </row>
    <row r="4041" spans="1:3" x14ac:dyDescent="0.25">
      <c r="A4041" s="4" t="s">
        <v>171</v>
      </c>
      <c r="B4041" s="7">
        <v>129.12</v>
      </c>
      <c r="C4041" s="7">
        <v>3</v>
      </c>
    </row>
    <row r="4042" spans="1:3" x14ac:dyDescent="0.25">
      <c r="A4042" s="5" t="s">
        <v>669</v>
      </c>
      <c r="B4042" s="7">
        <v>129.12</v>
      </c>
      <c r="C4042" s="7">
        <v>3</v>
      </c>
    </row>
    <row r="4043" spans="1:3" x14ac:dyDescent="0.25">
      <c r="A4043" s="4" t="s">
        <v>92</v>
      </c>
      <c r="B4043" s="7">
        <v>135.94999999999999</v>
      </c>
      <c r="C4043" s="7">
        <v>1</v>
      </c>
    </row>
    <row r="4044" spans="1:3" x14ac:dyDescent="0.25">
      <c r="A4044" s="5" t="s">
        <v>93</v>
      </c>
      <c r="B4044" s="7">
        <v>135.94999999999999</v>
      </c>
      <c r="C4044" s="7">
        <v>1</v>
      </c>
    </row>
    <row r="4045" spans="1:3" x14ac:dyDescent="0.25">
      <c r="A4045" s="4" t="s">
        <v>19</v>
      </c>
      <c r="B4045" s="7">
        <v>1081.5999999999999</v>
      </c>
      <c r="C4045" s="7">
        <v>2</v>
      </c>
    </row>
    <row r="4046" spans="1:3" x14ac:dyDescent="0.25">
      <c r="A4046" s="5" t="s">
        <v>20</v>
      </c>
      <c r="B4046" s="7">
        <v>1081.5999999999999</v>
      </c>
      <c r="C4046" s="7">
        <v>2</v>
      </c>
    </row>
    <row r="4047" spans="1:3" x14ac:dyDescent="0.25">
      <c r="A4047" s="4" t="s">
        <v>2</v>
      </c>
      <c r="B4047" s="7">
        <v>4900</v>
      </c>
      <c r="C4047" s="7">
        <v>1</v>
      </c>
    </row>
    <row r="4048" spans="1:3" x14ac:dyDescent="0.25">
      <c r="A4048" s="5" t="s">
        <v>3</v>
      </c>
      <c r="B4048" s="7">
        <v>4900</v>
      </c>
      <c r="C4048" s="7">
        <v>1</v>
      </c>
    </row>
    <row r="4049" spans="1:3" x14ac:dyDescent="0.25">
      <c r="A4049" s="4" t="s">
        <v>110</v>
      </c>
      <c r="B4049" s="7">
        <v>425</v>
      </c>
      <c r="C4049" s="7">
        <v>1</v>
      </c>
    </row>
    <row r="4050" spans="1:3" x14ac:dyDescent="0.25">
      <c r="A4050" s="5" t="s">
        <v>111</v>
      </c>
      <c r="B4050" s="7">
        <v>425</v>
      </c>
      <c r="C4050" s="7">
        <v>1</v>
      </c>
    </row>
    <row r="4051" spans="1:3" x14ac:dyDescent="0.25">
      <c r="A4051" s="4" t="s">
        <v>1050</v>
      </c>
      <c r="B4051" s="7">
        <v>3071.2</v>
      </c>
      <c r="C4051" s="7">
        <v>2</v>
      </c>
    </row>
    <row r="4052" spans="1:3" x14ac:dyDescent="0.25">
      <c r="A4052" s="5" t="s">
        <v>1051</v>
      </c>
      <c r="B4052" s="7">
        <v>3071.2</v>
      </c>
      <c r="C4052" s="7">
        <v>2</v>
      </c>
    </row>
    <row r="4053" spans="1:3" x14ac:dyDescent="0.25">
      <c r="A4053" s="4" t="s">
        <v>1114</v>
      </c>
      <c r="B4053" s="7">
        <v>1322</v>
      </c>
      <c r="C4053" s="7">
        <v>2</v>
      </c>
    </row>
    <row r="4054" spans="1:3" x14ac:dyDescent="0.25">
      <c r="A4054" s="5" t="s">
        <v>1115</v>
      </c>
      <c r="B4054" s="7">
        <v>1322</v>
      </c>
      <c r="C4054" s="7">
        <v>2</v>
      </c>
    </row>
    <row r="4055" spans="1:3" x14ac:dyDescent="0.25">
      <c r="A4055" s="4" t="s">
        <v>894</v>
      </c>
      <c r="B4055" s="7">
        <v>5000</v>
      </c>
      <c r="C4055" s="7">
        <v>2</v>
      </c>
    </row>
    <row r="4056" spans="1:3" x14ac:dyDescent="0.25">
      <c r="A4056" s="5" t="s">
        <v>895</v>
      </c>
      <c r="B4056" s="7">
        <v>5000</v>
      </c>
      <c r="C4056" s="7">
        <v>2</v>
      </c>
    </row>
    <row r="4057" spans="1:3" x14ac:dyDescent="0.25">
      <c r="A4057" s="4" t="s">
        <v>1052</v>
      </c>
      <c r="B4057" s="7">
        <v>2000</v>
      </c>
      <c r="C4057" s="7">
        <v>1</v>
      </c>
    </row>
    <row r="4058" spans="1:3" x14ac:dyDescent="0.25">
      <c r="A4058" s="5" t="s">
        <v>1053</v>
      </c>
      <c r="B4058" s="7">
        <v>2000</v>
      </c>
      <c r="C4058" s="7">
        <v>1</v>
      </c>
    </row>
    <row r="4059" spans="1:3" x14ac:dyDescent="0.25">
      <c r="A4059" s="4" t="s">
        <v>25</v>
      </c>
      <c r="B4059" s="7">
        <v>826.44</v>
      </c>
      <c r="C4059" s="7">
        <v>1</v>
      </c>
    </row>
    <row r="4060" spans="1:3" x14ac:dyDescent="0.25">
      <c r="A4060" s="5" t="s">
        <v>26</v>
      </c>
      <c r="B4060" s="7">
        <v>826.44</v>
      </c>
      <c r="C4060" s="7">
        <v>1</v>
      </c>
    </row>
    <row r="4061" spans="1:3" x14ac:dyDescent="0.25">
      <c r="A4061" s="4" t="s">
        <v>705</v>
      </c>
      <c r="B4061" s="7">
        <v>131.21</v>
      </c>
      <c r="C4061" s="7">
        <v>1</v>
      </c>
    </row>
    <row r="4062" spans="1:3" x14ac:dyDescent="0.25">
      <c r="A4062" s="5" t="s">
        <v>706</v>
      </c>
      <c r="B4062" s="7">
        <v>131.21</v>
      </c>
      <c r="C4062" s="7">
        <v>1</v>
      </c>
    </row>
    <row r="4063" spans="1:3" x14ac:dyDescent="0.25">
      <c r="A4063" s="4" t="s">
        <v>177</v>
      </c>
      <c r="B4063" s="7">
        <v>1028</v>
      </c>
      <c r="C4063" s="7">
        <v>2</v>
      </c>
    </row>
    <row r="4064" spans="1:3" x14ac:dyDescent="0.25">
      <c r="A4064" s="5" t="s">
        <v>178</v>
      </c>
      <c r="B4064" s="7">
        <v>1028</v>
      </c>
      <c r="C4064" s="7">
        <v>2</v>
      </c>
    </row>
    <row r="4065" spans="1:3" x14ac:dyDescent="0.25">
      <c r="A4065" s="4" t="s">
        <v>1056</v>
      </c>
      <c r="B4065" s="7">
        <v>4800</v>
      </c>
      <c r="C4065" s="7">
        <v>1</v>
      </c>
    </row>
    <row r="4066" spans="1:3" x14ac:dyDescent="0.25">
      <c r="A4066" s="5" t="s">
        <v>1057</v>
      </c>
      <c r="B4066" s="7">
        <v>4800</v>
      </c>
      <c r="C4066" s="7">
        <v>1</v>
      </c>
    </row>
    <row r="4067" spans="1:3" x14ac:dyDescent="0.25">
      <c r="A4067" s="4" t="s">
        <v>33</v>
      </c>
      <c r="B4067" s="7">
        <v>4084</v>
      </c>
      <c r="C4067" s="7">
        <v>3</v>
      </c>
    </row>
    <row r="4068" spans="1:3" x14ac:dyDescent="0.25">
      <c r="A4068" s="5" t="s">
        <v>34</v>
      </c>
      <c r="B4068" s="7">
        <v>4084</v>
      </c>
      <c r="C4068" s="7">
        <v>3</v>
      </c>
    </row>
    <row r="4069" spans="1:3" x14ac:dyDescent="0.25">
      <c r="A4069" s="4" t="s">
        <v>1058</v>
      </c>
      <c r="B4069" s="7">
        <v>4900</v>
      </c>
      <c r="C4069" s="7">
        <v>1</v>
      </c>
    </row>
    <row r="4070" spans="1:3" x14ac:dyDescent="0.25">
      <c r="A4070" s="5" t="s">
        <v>1059</v>
      </c>
      <c r="B4070" s="7">
        <v>4900</v>
      </c>
      <c r="C4070" s="7">
        <v>1</v>
      </c>
    </row>
    <row r="4071" spans="1:3" x14ac:dyDescent="0.25">
      <c r="A4071" s="4" t="s">
        <v>127</v>
      </c>
      <c r="B4071" s="7">
        <v>3000</v>
      </c>
      <c r="C4071" s="7">
        <v>1</v>
      </c>
    </row>
    <row r="4072" spans="1:3" x14ac:dyDescent="0.25">
      <c r="A4072" s="5" t="s">
        <v>128</v>
      </c>
      <c r="B4072" s="7">
        <v>3000</v>
      </c>
      <c r="C4072" s="7">
        <v>1</v>
      </c>
    </row>
    <row r="4073" spans="1:3" x14ac:dyDescent="0.25">
      <c r="A4073" s="4" t="s">
        <v>301</v>
      </c>
      <c r="B4073" s="7">
        <v>2000</v>
      </c>
      <c r="C4073" s="7">
        <v>1</v>
      </c>
    </row>
    <row r="4074" spans="1:3" x14ac:dyDescent="0.25">
      <c r="A4074" s="5" t="s">
        <v>351</v>
      </c>
      <c r="B4074" s="7">
        <v>2000</v>
      </c>
      <c r="C4074" s="7">
        <v>1</v>
      </c>
    </row>
    <row r="4075" spans="1:3" x14ac:dyDescent="0.25">
      <c r="A4075" s="4" t="s">
        <v>1061</v>
      </c>
      <c r="B4075" s="7">
        <v>2721.2</v>
      </c>
      <c r="C4075" s="7">
        <v>1</v>
      </c>
    </row>
    <row r="4076" spans="1:3" x14ac:dyDescent="0.25">
      <c r="A4076" s="5" t="s">
        <v>1062</v>
      </c>
      <c r="B4076" s="7">
        <v>2721.2</v>
      </c>
      <c r="C4076" s="7">
        <v>1</v>
      </c>
    </row>
    <row r="4077" spans="1:3" x14ac:dyDescent="0.25">
      <c r="A4077" s="4" t="s">
        <v>1063</v>
      </c>
      <c r="B4077" s="7">
        <v>549.18000000000006</v>
      </c>
      <c r="C4077" s="7">
        <v>2</v>
      </c>
    </row>
    <row r="4078" spans="1:3" x14ac:dyDescent="0.25">
      <c r="A4078" s="5" t="s">
        <v>1064</v>
      </c>
      <c r="B4078" s="7">
        <v>549.18000000000006</v>
      </c>
      <c r="C4078" s="7">
        <v>2</v>
      </c>
    </row>
    <row r="4079" spans="1:3" x14ac:dyDescent="0.25">
      <c r="A4079" s="4" t="s">
        <v>1065</v>
      </c>
      <c r="B4079" s="7">
        <v>381.53</v>
      </c>
      <c r="C4079" s="7">
        <v>1</v>
      </c>
    </row>
    <row r="4080" spans="1:3" x14ac:dyDescent="0.25">
      <c r="A4080" s="5" t="s">
        <v>1066</v>
      </c>
      <c r="B4080" s="7">
        <v>381.53</v>
      </c>
      <c r="C4080" s="7">
        <v>1</v>
      </c>
    </row>
    <row r="4081" spans="1:3" x14ac:dyDescent="0.25">
      <c r="A4081" s="4" t="s">
        <v>1067</v>
      </c>
      <c r="B4081" s="7">
        <v>4990</v>
      </c>
      <c r="C4081" s="7">
        <v>1</v>
      </c>
    </row>
    <row r="4082" spans="1:3" x14ac:dyDescent="0.25">
      <c r="A4082" s="5" t="s">
        <v>1068</v>
      </c>
      <c r="B4082" s="7">
        <v>4990</v>
      </c>
      <c r="C4082" s="7">
        <v>1</v>
      </c>
    </row>
    <row r="4083" spans="1:3" x14ac:dyDescent="0.25">
      <c r="A4083" s="4" t="s">
        <v>1069</v>
      </c>
      <c r="B4083" s="7">
        <v>414</v>
      </c>
      <c r="C4083" s="7">
        <v>1</v>
      </c>
    </row>
    <row r="4084" spans="1:3" x14ac:dyDescent="0.25">
      <c r="A4084" s="5" t="s">
        <v>1070</v>
      </c>
      <c r="B4084" s="7">
        <v>414</v>
      </c>
      <c r="C4084" s="7">
        <v>1</v>
      </c>
    </row>
    <row r="4085" spans="1:3" x14ac:dyDescent="0.25">
      <c r="A4085" s="4" t="s">
        <v>1151</v>
      </c>
      <c r="B4085" s="7">
        <v>18.77</v>
      </c>
      <c r="C4085" s="7">
        <v>1</v>
      </c>
    </row>
    <row r="4086" spans="1:3" x14ac:dyDescent="0.25">
      <c r="A4086" s="5" t="s">
        <v>9</v>
      </c>
      <c r="B4086" s="7">
        <v>18.77</v>
      </c>
      <c r="C4086" s="7">
        <v>1</v>
      </c>
    </row>
    <row r="4087" spans="1:3" x14ac:dyDescent="0.25">
      <c r="A4087" s="4" t="s">
        <v>1145</v>
      </c>
      <c r="B4087" s="7">
        <v>250</v>
      </c>
      <c r="C4087" s="7">
        <v>1</v>
      </c>
    </row>
    <row r="4088" spans="1:3" x14ac:dyDescent="0.25">
      <c r="A4088" s="5" t="s">
        <v>1146</v>
      </c>
      <c r="B4088" s="7">
        <v>250</v>
      </c>
      <c r="C4088" s="7">
        <v>1</v>
      </c>
    </row>
    <row r="4089" spans="1:3" x14ac:dyDescent="0.25">
      <c r="A4089" s="4" t="s">
        <v>1147</v>
      </c>
      <c r="B4089" s="7">
        <v>150</v>
      </c>
      <c r="C4089" s="7">
        <v>1</v>
      </c>
    </row>
    <row r="4090" spans="1:3" x14ac:dyDescent="0.25">
      <c r="A4090" s="5" t="s">
        <v>1148</v>
      </c>
      <c r="B4090" s="7">
        <v>150</v>
      </c>
      <c r="C4090" s="7">
        <v>1</v>
      </c>
    </row>
    <row r="4091" spans="1:3" x14ac:dyDescent="0.25">
      <c r="A4091" s="4" t="s">
        <v>1308</v>
      </c>
      <c r="B4091" s="7">
        <v>1260</v>
      </c>
      <c r="C4091" s="7">
        <v>1</v>
      </c>
    </row>
    <row r="4092" spans="1:3" x14ac:dyDescent="0.25">
      <c r="A4092" s="5" t="s">
        <v>1049</v>
      </c>
      <c r="B4092" s="7">
        <v>1260</v>
      </c>
      <c r="C4092" s="7">
        <v>1</v>
      </c>
    </row>
    <row r="4093" spans="1:3" x14ac:dyDescent="0.25">
      <c r="A4093" s="4" t="s">
        <v>1437</v>
      </c>
      <c r="B4093" s="7">
        <v>109.50999999999999</v>
      </c>
      <c r="C4093" s="7">
        <v>2</v>
      </c>
    </row>
    <row r="4094" spans="1:3" x14ac:dyDescent="0.25">
      <c r="A4094" s="5" t="s">
        <v>1048</v>
      </c>
      <c r="B4094" s="7">
        <v>109.50999999999999</v>
      </c>
      <c r="C4094" s="7">
        <v>2</v>
      </c>
    </row>
    <row r="4095" spans="1:3" x14ac:dyDescent="0.25">
      <c r="A4095" s="4" t="s">
        <v>1208</v>
      </c>
      <c r="B4095" s="7">
        <v>1478.4</v>
      </c>
      <c r="C4095" s="7">
        <v>1</v>
      </c>
    </row>
    <row r="4096" spans="1:3" x14ac:dyDescent="0.25">
      <c r="A4096" s="5" t="s">
        <v>2140</v>
      </c>
      <c r="B4096" s="7">
        <v>1478.4</v>
      </c>
      <c r="C4096" s="7">
        <v>1</v>
      </c>
    </row>
    <row r="4097" spans="1:3" x14ac:dyDescent="0.25">
      <c r="A4097" s="4" t="s">
        <v>1940</v>
      </c>
      <c r="B4097" s="7">
        <v>4124</v>
      </c>
      <c r="C4097" s="7">
        <v>1</v>
      </c>
    </row>
    <row r="4098" spans="1:3" x14ac:dyDescent="0.25">
      <c r="A4098" s="5" t="s">
        <v>1047</v>
      </c>
      <c r="B4098" s="7">
        <v>4124</v>
      </c>
      <c r="C4098" s="7">
        <v>1</v>
      </c>
    </row>
    <row r="4099" spans="1:3" x14ac:dyDescent="0.25">
      <c r="A4099" s="4" t="s">
        <v>2141</v>
      </c>
      <c r="B4099" s="7">
        <v>750</v>
      </c>
      <c r="C4099" s="7">
        <v>1</v>
      </c>
    </row>
    <row r="4100" spans="1:3" x14ac:dyDescent="0.25">
      <c r="A4100" s="5" t="s">
        <v>2142</v>
      </c>
      <c r="B4100" s="7">
        <v>750</v>
      </c>
      <c r="C4100" s="7">
        <v>1</v>
      </c>
    </row>
    <row r="4101" spans="1:3" x14ac:dyDescent="0.25">
      <c r="A4101" s="4" t="s">
        <v>2143</v>
      </c>
      <c r="B4101" s="7">
        <v>291.11</v>
      </c>
      <c r="C4101" s="7">
        <v>2</v>
      </c>
    </row>
    <row r="4102" spans="1:3" x14ac:dyDescent="0.25">
      <c r="A4102" s="5" t="s">
        <v>2144</v>
      </c>
      <c r="B4102" s="7">
        <v>291.11</v>
      </c>
      <c r="C4102" s="7">
        <v>2</v>
      </c>
    </row>
    <row r="4103" spans="1:3" x14ac:dyDescent="0.25">
      <c r="A4103" s="4" t="s">
        <v>2145</v>
      </c>
      <c r="B4103" s="7">
        <v>40</v>
      </c>
      <c r="C4103" s="7">
        <v>1</v>
      </c>
    </row>
    <row r="4104" spans="1:3" x14ac:dyDescent="0.25">
      <c r="A4104" s="5" t="s">
        <v>2146</v>
      </c>
      <c r="B4104" s="7">
        <v>40</v>
      </c>
      <c r="C4104" s="7">
        <v>1</v>
      </c>
    </row>
    <row r="4105" spans="1:3" x14ac:dyDescent="0.25">
      <c r="A4105" s="4" t="s">
        <v>1993</v>
      </c>
      <c r="B4105" s="7">
        <v>371.79</v>
      </c>
      <c r="C4105" s="7">
        <v>2</v>
      </c>
    </row>
    <row r="4106" spans="1:3" x14ac:dyDescent="0.25">
      <c r="A4106" s="5" t="s">
        <v>2147</v>
      </c>
      <c r="B4106" s="7">
        <v>371.79</v>
      </c>
      <c r="C4106" s="7">
        <v>2</v>
      </c>
    </row>
    <row r="4107" spans="1:3" x14ac:dyDescent="0.25">
      <c r="A4107" s="4" t="s">
        <v>2148</v>
      </c>
      <c r="B4107" s="7">
        <v>710</v>
      </c>
      <c r="C4107" s="7">
        <v>1</v>
      </c>
    </row>
    <row r="4108" spans="1:3" x14ac:dyDescent="0.25">
      <c r="A4108" s="5" t="s">
        <v>2149</v>
      </c>
      <c r="B4108" s="7">
        <v>710</v>
      </c>
      <c r="C4108" s="7">
        <v>1</v>
      </c>
    </row>
    <row r="4109" spans="1:3" x14ac:dyDescent="0.25">
      <c r="A4109" s="4" t="s">
        <v>2150</v>
      </c>
      <c r="B4109" s="7">
        <v>692.82999999999993</v>
      </c>
      <c r="C4109" s="7">
        <v>2</v>
      </c>
    </row>
    <row r="4110" spans="1:3" x14ac:dyDescent="0.25">
      <c r="A4110" s="5" t="s">
        <v>2151</v>
      </c>
      <c r="B4110" s="7">
        <v>692.82999999999993</v>
      </c>
      <c r="C4110" s="7">
        <v>2</v>
      </c>
    </row>
    <row r="4111" spans="1:3" x14ac:dyDescent="0.25">
      <c r="A4111" s="4" t="s">
        <v>2152</v>
      </c>
      <c r="B4111" s="7">
        <v>2893</v>
      </c>
      <c r="C4111" s="7">
        <v>1</v>
      </c>
    </row>
    <row r="4112" spans="1:3" x14ac:dyDescent="0.25">
      <c r="A4112" s="5" t="s">
        <v>2153</v>
      </c>
      <c r="B4112" s="7">
        <v>2893</v>
      </c>
      <c r="C4112" s="7">
        <v>1</v>
      </c>
    </row>
    <row r="4113" spans="1:3" x14ac:dyDescent="0.25">
      <c r="A4113" s="4" t="s">
        <v>2154</v>
      </c>
      <c r="B4113" s="7">
        <v>240</v>
      </c>
      <c r="C4113" s="7">
        <v>1</v>
      </c>
    </row>
    <row r="4114" spans="1:3" x14ac:dyDescent="0.25">
      <c r="A4114" s="5" t="s">
        <v>2155</v>
      </c>
      <c r="B4114" s="7">
        <v>240</v>
      </c>
      <c r="C4114" s="7">
        <v>1</v>
      </c>
    </row>
    <row r="4115" spans="1:3" x14ac:dyDescent="0.25">
      <c r="A4115" s="4" t="s">
        <v>2156</v>
      </c>
      <c r="B4115" s="7">
        <v>4500</v>
      </c>
      <c r="C4115" s="7">
        <v>1</v>
      </c>
    </row>
    <row r="4116" spans="1:3" x14ac:dyDescent="0.25">
      <c r="A4116" s="5" t="s">
        <v>2157</v>
      </c>
      <c r="B4116" s="7">
        <v>4500</v>
      </c>
      <c r="C4116" s="7">
        <v>1</v>
      </c>
    </row>
    <row r="4117" spans="1:3" x14ac:dyDescent="0.25">
      <c r="A4117" s="4" t="s">
        <v>2158</v>
      </c>
      <c r="B4117" s="7">
        <v>186</v>
      </c>
      <c r="C4117" s="7">
        <v>1</v>
      </c>
    </row>
    <row r="4118" spans="1:3" x14ac:dyDescent="0.25">
      <c r="A4118" s="5" t="s">
        <v>2159</v>
      </c>
      <c r="B4118" s="7">
        <v>186</v>
      </c>
      <c r="C4118" s="7">
        <v>1</v>
      </c>
    </row>
    <row r="4119" spans="1:3" x14ac:dyDescent="0.25">
      <c r="A4119" s="4" t="s">
        <v>2160</v>
      </c>
      <c r="B4119" s="7">
        <v>541.5</v>
      </c>
      <c r="C4119" s="7">
        <v>1</v>
      </c>
    </row>
    <row r="4120" spans="1:3" x14ac:dyDescent="0.25">
      <c r="A4120" s="5" t="s">
        <v>2161</v>
      </c>
      <c r="B4120" s="7">
        <v>541.5</v>
      </c>
      <c r="C4120" s="7">
        <v>1</v>
      </c>
    </row>
    <row r="4121" spans="1:3" x14ac:dyDescent="0.25">
      <c r="A4121" s="4" t="s">
        <v>2162</v>
      </c>
      <c r="B4121" s="7">
        <v>3000</v>
      </c>
      <c r="C4121" s="7">
        <v>1</v>
      </c>
    </row>
    <row r="4122" spans="1:3" x14ac:dyDescent="0.25">
      <c r="A4122" s="5" t="s">
        <v>2163</v>
      </c>
      <c r="B4122" s="7">
        <v>3000</v>
      </c>
      <c r="C4122" s="7">
        <v>1</v>
      </c>
    </row>
    <row r="4123" spans="1:3" x14ac:dyDescent="0.25">
      <c r="A4123" s="4" t="s">
        <v>2164</v>
      </c>
      <c r="B4123" s="7">
        <v>1433.08</v>
      </c>
      <c r="C4123" s="7">
        <v>1</v>
      </c>
    </row>
    <row r="4124" spans="1:3" x14ac:dyDescent="0.25">
      <c r="A4124" s="5" t="s">
        <v>2165</v>
      </c>
      <c r="B4124" s="7">
        <v>1433.08</v>
      </c>
      <c r="C4124" s="7">
        <v>1</v>
      </c>
    </row>
    <row r="4125" spans="1:3" x14ac:dyDescent="0.25">
      <c r="A4125" s="4" t="s">
        <v>2166</v>
      </c>
      <c r="B4125" s="7">
        <v>3000</v>
      </c>
      <c r="C4125" s="7">
        <v>1</v>
      </c>
    </row>
    <row r="4126" spans="1:3" x14ac:dyDescent="0.25">
      <c r="A4126" s="5" t="s">
        <v>2167</v>
      </c>
      <c r="B4126" s="7">
        <v>3000</v>
      </c>
      <c r="C4126" s="7">
        <v>1</v>
      </c>
    </row>
    <row r="4127" spans="1:3" x14ac:dyDescent="0.25">
      <c r="A4127" s="4" t="s">
        <v>2168</v>
      </c>
      <c r="B4127" s="7">
        <v>1652.89</v>
      </c>
      <c r="C4127" s="7">
        <v>1</v>
      </c>
    </row>
    <row r="4128" spans="1:3" x14ac:dyDescent="0.25">
      <c r="A4128" s="5" t="s">
        <v>2169</v>
      </c>
      <c r="B4128" s="7">
        <v>1652.89</v>
      </c>
      <c r="C4128" s="7">
        <v>1</v>
      </c>
    </row>
    <row r="4129" spans="1:3" x14ac:dyDescent="0.25">
      <c r="A4129" s="4" t="s">
        <v>2170</v>
      </c>
      <c r="B4129" s="7">
        <v>668</v>
      </c>
      <c r="C4129" s="7">
        <v>1</v>
      </c>
    </row>
    <row r="4130" spans="1:3" x14ac:dyDescent="0.25">
      <c r="A4130" s="5" t="s">
        <v>2171</v>
      </c>
      <c r="B4130" s="7">
        <v>668</v>
      </c>
      <c r="C4130" s="7">
        <v>1</v>
      </c>
    </row>
    <row r="4131" spans="1:3" x14ac:dyDescent="0.25">
      <c r="A4131" s="4" t="s">
        <v>2172</v>
      </c>
      <c r="B4131" s="7">
        <v>100</v>
      </c>
      <c r="C4131" s="7">
        <v>1</v>
      </c>
    </row>
    <row r="4132" spans="1:3" x14ac:dyDescent="0.25">
      <c r="A4132" s="5" t="s">
        <v>2173</v>
      </c>
      <c r="B4132" s="7">
        <v>100</v>
      </c>
      <c r="C4132" s="7">
        <v>1</v>
      </c>
    </row>
    <row r="4133" spans="1:3" x14ac:dyDescent="0.25">
      <c r="A4133" s="4" t="s">
        <v>2174</v>
      </c>
      <c r="B4133" s="7">
        <v>175</v>
      </c>
      <c r="C4133" s="7">
        <v>1</v>
      </c>
    </row>
    <row r="4134" spans="1:3" x14ac:dyDescent="0.25">
      <c r="A4134" s="5" t="s">
        <v>2175</v>
      </c>
      <c r="B4134" s="7">
        <v>175</v>
      </c>
      <c r="C4134" s="7">
        <v>1</v>
      </c>
    </row>
    <row r="4135" spans="1:3" x14ac:dyDescent="0.25">
      <c r="A4135" s="4" t="s">
        <v>2176</v>
      </c>
      <c r="B4135" s="7">
        <v>200</v>
      </c>
      <c r="C4135" s="7">
        <v>1</v>
      </c>
    </row>
    <row r="4136" spans="1:3" x14ac:dyDescent="0.25">
      <c r="A4136" s="5" t="s">
        <v>2177</v>
      </c>
      <c r="B4136" s="7">
        <v>200</v>
      </c>
      <c r="C4136" s="7">
        <v>1</v>
      </c>
    </row>
    <row r="4137" spans="1:3" x14ac:dyDescent="0.25">
      <c r="A4137" s="4" t="s">
        <v>2178</v>
      </c>
      <c r="B4137" s="7">
        <v>500</v>
      </c>
      <c r="C4137" s="7">
        <v>1</v>
      </c>
    </row>
    <row r="4138" spans="1:3" x14ac:dyDescent="0.25">
      <c r="A4138" s="5" t="s">
        <v>2179</v>
      </c>
      <c r="B4138" s="7">
        <v>500</v>
      </c>
      <c r="C4138" s="7">
        <v>1</v>
      </c>
    </row>
    <row r="4139" spans="1:3" x14ac:dyDescent="0.25">
      <c r="A4139" s="4" t="s">
        <v>2180</v>
      </c>
      <c r="B4139" s="7">
        <v>1500</v>
      </c>
      <c r="C4139" s="7">
        <v>1</v>
      </c>
    </row>
    <row r="4140" spans="1:3" x14ac:dyDescent="0.25">
      <c r="A4140" s="5" t="s">
        <v>2181</v>
      </c>
      <c r="B4140" s="7">
        <v>1500</v>
      </c>
      <c r="C4140" s="7">
        <v>1</v>
      </c>
    </row>
    <row r="4141" spans="1:3" x14ac:dyDescent="0.25">
      <c r="A4141" s="1" t="s">
        <v>1071</v>
      </c>
      <c r="B4141" s="7">
        <v>11572.369999999999</v>
      </c>
      <c r="C4141" s="7">
        <v>9</v>
      </c>
    </row>
    <row r="4142" spans="1:3" x14ac:dyDescent="0.25">
      <c r="A4142" s="4" t="s">
        <v>19</v>
      </c>
      <c r="B4142" s="7">
        <v>182.79</v>
      </c>
      <c r="C4142" s="7">
        <v>1</v>
      </c>
    </row>
    <row r="4143" spans="1:3" x14ac:dyDescent="0.25">
      <c r="A4143" s="5" t="s">
        <v>20</v>
      </c>
      <c r="B4143" s="7">
        <v>182.79</v>
      </c>
      <c r="C4143" s="7">
        <v>1</v>
      </c>
    </row>
    <row r="4144" spans="1:3" x14ac:dyDescent="0.25">
      <c r="A4144" s="4" t="s">
        <v>199</v>
      </c>
      <c r="B4144" s="7">
        <v>3174.12</v>
      </c>
      <c r="C4144" s="7">
        <v>1</v>
      </c>
    </row>
    <row r="4145" spans="1:3" x14ac:dyDescent="0.25">
      <c r="A4145" s="5" t="s">
        <v>200</v>
      </c>
      <c r="B4145" s="7">
        <v>3174.12</v>
      </c>
      <c r="C4145" s="7">
        <v>1</v>
      </c>
    </row>
    <row r="4146" spans="1:3" x14ac:dyDescent="0.25">
      <c r="A4146" s="4" t="s">
        <v>1072</v>
      </c>
      <c r="B4146" s="7">
        <v>3060</v>
      </c>
      <c r="C4146" s="7">
        <v>1</v>
      </c>
    </row>
    <row r="4147" spans="1:3" x14ac:dyDescent="0.25">
      <c r="A4147" s="5" t="s">
        <v>1073</v>
      </c>
      <c r="B4147" s="7">
        <v>3060</v>
      </c>
      <c r="C4147" s="7">
        <v>1</v>
      </c>
    </row>
    <row r="4148" spans="1:3" x14ac:dyDescent="0.25">
      <c r="A4148" s="4" t="s">
        <v>6</v>
      </c>
      <c r="B4148" s="7">
        <v>165</v>
      </c>
      <c r="C4148" s="7">
        <v>1</v>
      </c>
    </row>
    <row r="4149" spans="1:3" x14ac:dyDescent="0.25">
      <c r="A4149" s="5" t="s">
        <v>7</v>
      </c>
      <c r="B4149" s="7">
        <v>165</v>
      </c>
      <c r="C4149" s="7">
        <v>1</v>
      </c>
    </row>
    <row r="4150" spans="1:3" x14ac:dyDescent="0.25">
      <c r="A4150" s="4" t="s">
        <v>2182</v>
      </c>
      <c r="B4150" s="7">
        <v>352</v>
      </c>
      <c r="C4150" s="7">
        <v>1</v>
      </c>
    </row>
    <row r="4151" spans="1:3" x14ac:dyDescent="0.25">
      <c r="A4151" s="5" t="s">
        <v>2183</v>
      </c>
      <c r="B4151" s="7">
        <v>352</v>
      </c>
      <c r="C4151" s="7">
        <v>1</v>
      </c>
    </row>
    <row r="4152" spans="1:3" x14ac:dyDescent="0.25">
      <c r="A4152" s="4" t="s">
        <v>2184</v>
      </c>
      <c r="B4152" s="7">
        <v>598.79999999999995</v>
      </c>
      <c r="C4152" s="7">
        <v>1</v>
      </c>
    </row>
    <row r="4153" spans="1:3" x14ac:dyDescent="0.25">
      <c r="A4153" s="5" t="s">
        <v>2185</v>
      </c>
      <c r="B4153" s="7">
        <v>598.79999999999995</v>
      </c>
      <c r="C4153" s="7">
        <v>1</v>
      </c>
    </row>
    <row r="4154" spans="1:3" x14ac:dyDescent="0.25">
      <c r="A4154" s="4" t="s">
        <v>2186</v>
      </c>
      <c r="B4154" s="7">
        <v>149.66</v>
      </c>
      <c r="C4154" s="7">
        <v>1</v>
      </c>
    </row>
    <row r="4155" spans="1:3" x14ac:dyDescent="0.25">
      <c r="A4155" s="5" t="s">
        <v>2187</v>
      </c>
      <c r="B4155" s="7">
        <v>149.66</v>
      </c>
      <c r="C4155" s="7">
        <v>1</v>
      </c>
    </row>
    <row r="4156" spans="1:3" x14ac:dyDescent="0.25">
      <c r="A4156" s="4" t="s">
        <v>2188</v>
      </c>
      <c r="B4156" s="7">
        <v>2640</v>
      </c>
      <c r="C4156" s="7">
        <v>1</v>
      </c>
    </row>
    <row r="4157" spans="1:3" x14ac:dyDescent="0.25">
      <c r="A4157" s="5" t="s">
        <v>2189</v>
      </c>
      <c r="B4157" s="7">
        <v>2640</v>
      </c>
      <c r="C4157" s="7">
        <v>1</v>
      </c>
    </row>
    <row r="4158" spans="1:3" x14ac:dyDescent="0.25">
      <c r="A4158" s="4" t="s">
        <v>2190</v>
      </c>
      <c r="B4158" s="7">
        <v>1250</v>
      </c>
      <c r="C4158" s="7">
        <v>1</v>
      </c>
    </row>
    <row r="4159" spans="1:3" x14ac:dyDescent="0.25">
      <c r="A4159" s="5" t="s">
        <v>2191</v>
      </c>
      <c r="B4159" s="7">
        <v>1250</v>
      </c>
      <c r="C4159" s="7">
        <v>1</v>
      </c>
    </row>
    <row r="4160" spans="1:3" x14ac:dyDescent="0.25">
      <c r="A4160" s="1" t="s">
        <v>1077</v>
      </c>
      <c r="B4160" s="7">
        <v>11278.779999999999</v>
      </c>
      <c r="C4160" s="7">
        <v>7</v>
      </c>
    </row>
    <row r="4161" spans="1:3" x14ac:dyDescent="0.25">
      <c r="A4161" s="4" t="s">
        <v>1084</v>
      </c>
      <c r="B4161" s="7">
        <v>1844</v>
      </c>
      <c r="C4161" s="7">
        <v>1</v>
      </c>
    </row>
    <row r="4162" spans="1:3" x14ac:dyDescent="0.25">
      <c r="A4162" s="5" t="s">
        <v>1085</v>
      </c>
      <c r="B4162" s="7">
        <v>1844</v>
      </c>
      <c r="C4162" s="7">
        <v>1</v>
      </c>
    </row>
    <row r="4163" spans="1:3" x14ac:dyDescent="0.25">
      <c r="A4163" s="4" t="s">
        <v>2192</v>
      </c>
      <c r="B4163" s="7">
        <v>254.98</v>
      </c>
      <c r="C4163" s="7">
        <v>1</v>
      </c>
    </row>
    <row r="4164" spans="1:3" x14ac:dyDescent="0.25">
      <c r="A4164" s="5" t="s">
        <v>2193</v>
      </c>
      <c r="B4164" s="7">
        <v>254.98</v>
      </c>
      <c r="C4164" s="7">
        <v>1</v>
      </c>
    </row>
    <row r="4165" spans="1:3" x14ac:dyDescent="0.25">
      <c r="A4165" s="4" t="s">
        <v>2194</v>
      </c>
      <c r="B4165" s="7">
        <v>2050</v>
      </c>
      <c r="C4165" s="7">
        <v>1</v>
      </c>
    </row>
    <row r="4166" spans="1:3" x14ac:dyDescent="0.25">
      <c r="A4166" s="5" t="s">
        <v>947</v>
      </c>
      <c r="B4166" s="7">
        <v>2050</v>
      </c>
      <c r="C4166" s="7">
        <v>1</v>
      </c>
    </row>
    <row r="4167" spans="1:3" x14ac:dyDescent="0.25">
      <c r="A4167" s="4" t="s">
        <v>2195</v>
      </c>
      <c r="B4167" s="7">
        <v>1930</v>
      </c>
      <c r="C4167" s="7">
        <v>1</v>
      </c>
    </row>
    <row r="4168" spans="1:3" x14ac:dyDescent="0.25">
      <c r="A4168" s="5" t="s">
        <v>1080</v>
      </c>
      <c r="B4168" s="7">
        <v>1930</v>
      </c>
      <c r="C4168" s="7">
        <v>1</v>
      </c>
    </row>
    <row r="4169" spans="1:3" x14ac:dyDescent="0.25">
      <c r="A4169" s="4" t="s">
        <v>2196</v>
      </c>
      <c r="B4169" s="7">
        <v>1859.8</v>
      </c>
      <c r="C4169" s="7">
        <v>1</v>
      </c>
    </row>
    <row r="4170" spans="1:3" x14ac:dyDescent="0.25">
      <c r="A4170" s="5" t="s">
        <v>1081</v>
      </c>
      <c r="B4170" s="7">
        <v>1859.8</v>
      </c>
      <c r="C4170" s="7">
        <v>1</v>
      </c>
    </row>
    <row r="4171" spans="1:3" x14ac:dyDescent="0.25">
      <c r="A4171" s="4" t="s">
        <v>2197</v>
      </c>
      <c r="B4171" s="7">
        <v>1940</v>
      </c>
      <c r="C4171" s="7">
        <v>1</v>
      </c>
    </row>
    <row r="4172" spans="1:3" x14ac:dyDescent="0.25">
      <c r="A4172" s="5" t="s">
        <v>43</v>
      </c>
      <c r="B4172" s="7">
        <v>1940</v>
      </c>
      <c r="C4172" s="7">
        <v>1</v>
      </c>
    </row>
    <row r="4173" spans="1:3" x14ac:dyDescent="0.25">
      <c r="A4173" s="4" t="s">
        <v>2198</v>
      </c>
      <c r="B4173" s="7">
        <v>1400</v>
      </c>
      <c r="C4173" s="7">
        <v>1</v>
      </c>
    </row>
    <row r="4174" spans="1:3" x14ac:dyDescent="0.25">
      <c r="A4174" s="5" t="s">
        <v>2199</v>
      </c>
      <c r="B4174" s="7">
        <v>1400</v>
      </c>
      <c r="C4174" s="7">
        <v>1</v>
      </c>
    </row>
    <row r="4175" spans="1:3" x14ac:dyDescent="0.25">
      <c r="A4175" s="1" t="s">
        <v>1092</v>
      </c>
      <c r="B4175" s="7">
        <v>6598.46</v>
      </c>
      <c r="C4175" s="7">
        <v>10</v>
      </c>
    </row>
    <row r="4176" spans="1:3" x14ac:dyDescent="0.25">
      <c r="A4176" s="4" t="s">
        <v>2</v>
      </c>
      <c r="B4176" s="7">
        <v>571.44000000000005</v>
      </c>
      <c r="C4176" s="7">
        <v>1</v>
      </c>
    </row>
    <row r="4177" spans="1:3" x14ac:dyDescent="0.25">
      <c r="A4177" s="5" t="s">
        <v>3</v>
      </c>
      <c r="B4177" s="7">
        <v>571.44000000000005</v>
      </c>
      <c r="C4177" s="7">
        <v>1</v>
      </c>
    </row>
    <row r="4178" spans="1:3" x14ac:dyDescent="0.25">
      <c r="A4178" s="4" t="s">
        <v>25</v>
      </c>
      <c r="B4178" s="7">
        <v>276.04000000000002</v>
      </c>
      <c r="C4178" s="7">
        <v>2</v>
      </c>
    </row>
    <row r="4179" spans="1:3" x14ac:dyDescent="0.25">
      <c r="A4179" s="5" t="s">
        <v>26</v>
      </c>
      <c r="B4179" s="7">
        <v>276.04000000000002</v>
      </c>
      <c r="C4179" s="7">
        <v>2</v>
      </c>
    </row>
    <row r="4180" spans="1:3" x14ac:dyDescent="0.25">
      <c r="A4180" s="4" t="s">
        <v>6</v>
      </c>
      <c r="B4180" s="7">
        <v>808.41</v>
      </c>
      <c r="C4180" s="7">
        <v>1</v>
      </c>
    </row>
    <row r="4181" spans="1:3" x14ac:dyDescent="0.25">
      <c r="A4181" s="5" t="s">
        <v>7</v>
      </c>
      <c r="B4181" s="7">
        <v>808.41</v>
      </c>
      <c r="C4181" s="7">
        <v>1</v>
      </c>
    </row>
    <row r="4182" spans="1:3" x14ac:dyDescent="0.25">
      <c r="A4182" s="4" t="s">
        <v>1074</v>
      </c>
      <c r="B4182" s="7">
        <v>490</v>
      </c>
      <c r="C4182" s="7">
        <v>1</v>
      </c>
    </row>
    <row r="4183" spans="1:3" x14ac:dyDescent="0.25">
      <c r="A4183" s="5" t="s">
        <v>1075</v>
      </c>
      <c r="B4183" s="7">
        <v>490</v>
      </c>
      <c r="C4183" s="7">
        <v>1</v>
      </c>
    </row>
    <row r="4184" spans="1:3" x14ac:dyDescent="0.25">
      <c r="A4184" s="4" t="s">
        <v>368</v>
      </c>
      <c r="B4184" s="7">
        <v>635</v>
      </c>
      <c r="C4184" s="7">
        <v>1</v>
      </c>
    </row>
    <row r="4185" spans="1:3" x14ac:dyDescent="0.25">
      <c r="A4185" s="5" t="s">
        <v>2200</v>
      </c>
      <c r="B4185" s="7">
        <v>635</v>
      </c>
      <c r="C4185" s="7">
        <v>1</v>
      </c>
    </row>
    <row r="4186" spans="1:3" x14ac:dyDescent="0.25">
      <c r="A4186" s="4" t="s">
        <v>1151</v>
      </c>
      <c r="B4186" s="7">
        <v>21.67</v>
      </c>
      <c r="C4186" s="7">
        <v>1</v>
      </c>
    </row>
    <row r="4187" spans="1:3" x14ac:dyDescent="0.25">
      <c r="A4187" s="5" t="s">
        <v>9</v>
      </c>
      <c r="B4187" s="7">
        <v>21.67</v>
      </c>
      <c r="C4187" s="7">
        <v>1</v>
      </c>
    </row>
    <row r="4188" spans="1:3" x14ac:dyDescent="0.25">
      <c r="A4188" s="4" t="s">
        <v>2201</v>
      </c>
      <c r="B4188" s="7">
        <v>511.62</v>
      </c>
      <c r="C4188" s="7">
        <v>1</v>
      </c>
    </row>
    <row r="4189" spans="1:3" x14ac:dyDescent="0.25">
      <c r="A4189" s="5" t="s">
        <v>2202</v>
      </c>
      <c r="B4189" s="7">
        <v>511.62</v>
      </c>
      <c r="C4189" s="7">
        <v>1</v>
      </c>
    </row>
    <row r="4190" spans="1:3" x14ac:dyDescent="0.25">
      <c r="A4190" s="4" t="s">
        <v>2203</v>
      </c>
      <c r="B4190" s="7">
        <v>130</v>
      </c>
      <c r="C4190" s="7">
        <v>1</v>
      </c>
    </row>
    <row r="4191" spans="1:3" x14ac:dyDescent="0.25">
      <c r="A4191" s="5" t="s">
        <v>2204</v>
      </c>
      <c r="B4191" s="7">
        <v>130</v>
      </c>
      <c r="C4191" s="7">
        <v>1</v>
      </c>
    </row>
    <row r="4192" spans="1:3" x14ac:dyDescent="0.25">
      <c r="A4192" s="4" t="s">
        <v>2205</v>
      </c>
      <c r="B4192" s="7">
        <v>3154.28</v>
      </c>
      <c r="C4192" s="7">
        <v>1</v>
      </c>
    </row>
    <row r="4193" spans="1:3" x14ac:dyDescent="0.25">
      <c r="A4193" s="5" t="s">
        <v>2206</v>
      </c>
      <c r="B4193" s="7">
        <v>3154.28</v>
      </c>
      <c r="C4193" s="7">
        <v>1</v>
      </c>
    </row>
    <row r="4194" spans="1:3" x14ac:dyDescent="0.25">
      <c r="A4194" s="1" t="s">
        <v>1099</v>
      </c>
      <c r="B4194" s="7">
        <v>17595.600000000002</v>
      </c>
      <c r="C4194" s="7">
        <v>31</v>
      </c>
    </row>
    <row r="4195" spans="1:3" x14ac:dyDescent="0.25">
      <c r="A4195" s="4" t="s">
        <v>12</v>
      </c>
      <c r="B4195" s="7">
        <v>3477.86</v>
      </c>
      <c r="C4195" s="7">
        <v>3</v>
      </c>
    </row>
    <row r="4196" spans="1:3" x14ac:dyDescent="0.25">
      <c r="A4196" s="5" t="s">
        <v>1149</v>
      </c>
      <c r="B4196" s="7">
        <v>3477.86</v>
      </c>
      <c r="C4196" s="7">
        <v>3</v>
      </c>
    </row>
    <row r="4197" spans="1:3" x14ac:dyDescent="0.25">
      <c r="A4197" s="4" t="s">
        <v>229</v>
      </c>
      <c r="B4197" s="7">
        <v>9562.5</v>
      </c>
      <c r="C4197" s="7">
        <v>12</v>
      </c>
    </row>
    <row r="4198" spans="1:3" x14ac:dyDescent="0.25">
      <c r="A4198" s="5" t="s">
        <v>1095</v>
      </c>
      <c r="B4198" s="7">
        <v>9562.5</v>
      </c>
      <c r="C4198" s="7">
        <v>12</v>
      </c>
    </row>
    <row r="4199" spans="1:3" x14ac:dyDescent="0.25">
      <c r="A4199" s="4" t="s">
        <v>1050</v>
      </c>
      <c r="B4199" s="7">
        <v>946.05</v>
      </c>
      <c r="C4199" s="7">
        <v>9</v>
      </c>
    </row>
    <row r="4200" spans="1:3" x14ac:dyDescent="0.25">
      <c r="A4200" s="5" t="s">
        <v>1051</v>
      </c>
      <c r="B4200" s="7">
        <v>946.05</v>
      </c>
      <c r="C4200" s="7">
        <v>9</v>
      </c>
    </row>
    <row r="4201" spans="1:3" x14ac:dyDescent="0.25">
      <c r="A4201" s="4" t="s">
        <v>153</v>
      </c>
      <c r="B4201" s="7">
        <v>46.77</v>
      </c>
      <c r="C4201" s="7">
        <v>1</v>
      </c>
    </row>
    <row r="4202" spans="1:3" x14ac:dyDescent="0.25">
      <c r="A4202" s="5" t="s">
        <v>263</v>
      </c>
      <c r="B4202" s="7">
        <v>46.77</v>
      </c>
      <c r="C4202" s="7">
        <v>1</v>
      </c>
    </row>
    <row r="4203" spans="1:3" x14ac:dyDescent="0.25">
      <c r="A4203" s="4" t="s">
        <v>71</v>
      </c>
      <c r="B4203" s="7">
        <v>1234.3399999999999</v>
      </c>
      <c r="C4203" s="7">
        <v>1</v>
      </c>
    </row>
    <row r="4204" spans="1:3" x14ac:dyDescent="0.25">
      <c r="A4204" s="5" t="s">
        <v>1555</v>
      </c>
      <c r="B4204" s="7">
        <v>1234.3399999999999</v>
      </c>
      <c r="C4204" s="7">
        <v>1</v>
      </c>
    </row>
    <row r="4205" spans="1:3" x14ac:dyDescent="0.25">
      <c r="A4205" s="4" t="s">
        <v>576</v>
      </c>
      <c r="B4205" s="7">
        <v>1561.98</v>
      </c>
      <c r="C4205" s="7">
        <v>1</v>
      </c>
    </row>
    <row r="4206" spans="1:3" x14ac:dyDescent="0.25">
      <c r="A4206" s="5" t="s">
        <v>577</v>
      </c>
      <c r="B4206" s="7">
        <v>1561.98</v>
      </c>
      <c r="C4206" s="7">
        <v>1</v>
      </c>
    </row>
    <row r="4207" spans="1:3" x14ac:dyDescent="0.25">
      <c r="A4207" s="4" t="s">
        <v>33</v>
      </c>
      <c r="B4207" s="7">
        <v>550</v>
      </c>
      <c r="C4207" s="7">
        <v>1</v>
      </c>
    </row>
    <row r="4208" spans="1:3" x14ac:dyDescent="0.25">
      <c r="A4208" s="5" t="s">
        <v>34</v>
      </c>
      <c r="B4208" s="7">
        <v>550</v>
      </c>
      <c r="C4208" s="7">
        <v>1</v>
      </c>
    </row>
    <row r="4209" spans="1:3" x14ac:dyDescent="0.25">
      <c r="A4209" s="4" t="s">
        <v>1069</v>
      </c>
      <c r="B4209" s="7">
        <v>55</v>
      </c>
      <c r="C4209" s="7">
        <v>1</v>
      </c>
    </row>
    <row r="4210" spans="1:3" x14ac:dyDescent="0.25">
      <c r="A4210" s="5" t="s">
        <v>1070</v>
      </c>
      <c r="B4210" s="7">
        <v>55</v>
      </c>
      <c r="C4210" s="7">
        <v>1</v>
      </c>
    </row>
    <row r="4211" spans="1:3" x14ac:dyDescent="0.25">
      <c r="A4211" s="4" t="s">
        <v>1151</v>
      </c>
      <c r="B4211" s="7">
        <v>8.1</v>
      </c>
      <c r="C4211" s="7">
        <v>1</v>
      </c>
    </row>
    <row r="4212" spans="1:3" x14ac:dyDescent="0.25">
      <c r="A4212" s="5" t="s">
        <v>9</v>
      </c>
      <c r="B4212" s="7">
        <v>8.1</v>
      </c>
      <c r="C4212" s="7">
        <v>1</v>
      </c>
    </row>
    <row r="4213" spans="1:3" x14ac:dyDescent="0.25">
      <c r="A4213" s="4" t="s">
        <v>1927</v>
      </c>
      <c r="B4213" s="7">
        <v>153</v>
      </c>
      <c r="C4213" s="7">
        <v>1</v>
      </c>
    </row>
    <row r="4214" spans="1:3" x14ac:dyDescent="0.25">
      <c r="A4214" s="5" t="s">
        <v>851</v>
      </c>
      <c r="B4214" s="7">
        <v>153</v>
      </c>
      <c r="C4214" s="7">
        <v>1</v>
      </c>
    </row>
    <row r="4215" spans="1:3" x14ac:dyDescent="0.25">
      <c r="A4215" s="1" t="s">
        <v>1102</v>
      </c>
      <c r="B4215" s="7">
        <v>31247.239999999998</v>
      </c>
      <c r="C4215" s="7">
        <v>64</v>
      </c>
    </row>
    <row r="4216" spans="1:3" x14ac:dyDescent="0.25">
      <c r="A4216" s="4" t="s">
        <v>560</v>
      </c>
      <c r="B4216" s="7">
        <v>3515.1499999999996</v>
      </c>
      <c r="C4216" s="7">
        <v>5</v>
      </c>
    </row>
    <row r="4217" spans="1:3" x14ac:dyDescent="0.25">
      <c r="A4217" s="5" t="s">
        <v>561</v>
      </c>
      <c r="B4217" s="7">
        <v>3515.1499999999996</v>
      </c>
      <c r="C4217" s="7">
        <v>5</v>
      </c>
    </row>
    <row r="4218" spans="1:3" x14ac:dyDescent="0.25">
      <c r="A4218" s="4" t="s">
        <v>1103</v>
      </c>
      <c r="B4218" s="7">
        <v>1130</v>
      </c>
      <c r="C4218" s="7">
        <v>4</v>
      </c>
    </row>
    <row r="4219" spans="1:3" x14ac:dyDescent="0.25">
      <c r="A4219" s="5" t="s">
        <v>1104</v>
      </c>
      <c r="B4219" s="7">
        <v>1130</v>
      </c>
      <c r="C4219" s="7">
        <v>4</v>
      </c>
    </row>
    <row r="4220" spans="1:3" x14ac:dyDescent="0.25">
      <c r="A4220" s="4" t="s">
        <v>64</v>
      </c>
      <c r="B4220" s="7">
        <v>4840.1499999999996</v>
      </c>
      <c r="C4220" s="7">
        <v>3</v>
      </c>
    </row>
    <row r="4221" spans="1:3" x14ac:dyDescent="0.25">
      <c r="A4221" s="5" t="s">
        <v>342</v>
      </c>
      <c r="B4221" s="7">
        <v>4840.1499999999996</v>
      </c>
      <c r="C4221" s="7">
        <v>3</v>
      </c>
    </row>
    <row r="4222" spans="1:3" x14ac:dyDescent="0.25">
      <c r="A4222" s="4" t="s">
        <v>19</v>
      </c>
      <c r="B4222" s="7">
        <v>4464.18</v>
      </c>
      <c r="C4222" s="7">
        <v>10</v>
      </c>
    </row>
    <row r="4223" spans="1:3" x14ac:dyDescent="0.25">
      <c r="A4223" s="5" t="s">
        <v>20</v>
      </c>
      <c r="B4223" s="7">
        <v>4464.18</v>
      </c>
      <c r="C4223" s="7">
        <v>10</v>
      </c>
    </row>
    <row r="4224" spans="1:3" x14ac:dyDescent="0.25">
      <c r="A4224" s="4" t="s">
        <v>2</v>
      </c>
      <c r="B4224" s="7">
        <v>1009.1</v>
      </c>
      <c r="C4224" s="7">
        <v>3</v>
      </c>
    </row>
    <row r="4225" spans="1:3" x14ac:dyDescent="0.25">
      <c r="A4225" s="5" t="s">
        <v>3</v>
      </c>
      <c r="B4225" s="7">
        <v>1009.1</v>
      </c>
      <c r="C4225" s="7">
        <v>3</v>
      </c>
    </row>
    <row r="4226" spans="1:3" x14ac:dyDescent="0.25">
      <c r="A4226" s="4" t="s">
        <v>1050</v>
      </c>
      <c r="B4226" s="7">
        <v>593.27</v>
      </c>
      <c r="C4226" s="7">
        <v>2</v>
      </c>
    </row>
    <row r="4227" spans="1:3" x14ac:dyDescent="0.25">
      <c r="A4227" s="5" t="s">
        <v>1051</v>
      </c>
      <c r="B4227" s="7">
        <v>593.27</v>
      </c>
      <c r="C4227" s="7">
        <v>2</v>
      </c>
    </row>
    <row r="4228" spans="1:3" x14ac:dyDescent="0.25">
      <c r="A4228" s="4" t="s">
        <v>736</v>
      </c>
      <c r="B4228" s="7">
        <v>959.29</v>
      </c>
      <c r="C4228" s="7">
        <v>1</v>
      </c>
    </row>
    <row r="4229" spans="1:3" x14ac:dyDescent="0.25">
      <c r="A4229" s="5" t="s">
        <v>737</v>
      </c>
      <c r="B4229" s="7">
        <v>959.29</v>
      </c>
      <c r="C4229" s="7">
        <v>1</v>
      </c>
    </row>
    <row r="4230" spans="1:3" x14ac:dyDescent="0.25">
      <c r="A4230" s="4" t="s">
        <v>25</v>
      </c>
      <c r="B4230" s="7">
        <v>155.24</v>
      </c>
      <c r="C4230" s="7">
        <v>2</v>
      </c>
    </row>
    <row r="4231" spans="1:3" x14ac:dyDescent="0.25">
      <c r="A4231" s="5" t="s">
        <v>26</v>
      </c>
      <c r="B4231" s="7">
        <v>155.24</v>
      </c>
      <c r="C4231" s="7">
        <v>2</v>
      </c>
    </row>
    <row r="4232" spans="1:3" x14ac:dyDescent="0.25">
      <c r="A4232" s="4" t="s">
        <v>872</v>
      </c>
      <c r="B4232" s="7">
        <v>3297.34</v>
      </c>
      <c r="C4232" s="7">
        <v>4</v>
      </c>
    </row>
    <row r="4233" spans="1:3" x14ac:dyDescent="0.25">
      <c r="A4233" s="5" t="s">
        <v>2207</v>
      </c>
      <c r="B4233" s="7">
        <v>3297.34</v>
      </c>
      <c r="C4233" s="7">
        <v>4</v>
      </c>
    </row>
    <row r="4234" spans="1:3" x14ac:dyDescent="0.25">
      <c r="A4234" s="4" t="s">
        <v>155</v>
      </c>
      <c r="B4234" s="7">
        <v>42.919999999999995</v>
      </c>
      <c r="C4234" s="7">
        <v>2</v>
      </c>
    </row>
    <row r="4235" spans="1:3" x14ac:dyDescent="0.25">
      <c r="A4235" s="5" t="s">
        <v>331</v>
      </c>
      <c r="B4235" s="7">
        <v>42.919999999999995</v>
      </c>
      <c r="C4235" s="7">
        <v>2</v>
      </c>
    </row>
    <row r="4236" spans="1:3" x14ac:dyDescent="0.25">
      <c r="A4236" s="4" t="s">
        <v>56</v>
      </c>
      <c r="B4236" s="7">
        <v>244.73000000000002</v>
      </c>
      <c r="C4236" s="7">
        <v>3</v>
      </c>
    </row>
    <row r="4237" spans="1:3" x14ac:dyDescent="0.25">
      <c r="A4237" s="5" t="s">
        <v>57</v>
      </c>
      <c r="B4237" s="7">
        <v>244.73000000000002</v>
      </c>
      <c r="C4237" s="7">
        <v>3</v>
      </c>
    </row>
    <row r="4238" spans="1:3" x14ac:dyDescent="0.25">
      <c r="A4238" s="4" t="s">
        <v>1117</v>
      </c>
      <c r="B4238" s="7">
        <v>730</v>
      </c>
      <c r="C4238" s="7">
        <v>1</v>
      </c>
    </row>
    <row r="4239" spans="1:3" x14ac:dyDescent="0.25">
      <c r="A4239" s="5" t="s">
        <v>2208</v>
      </c>
      <c r="B4239" s="7">
        <v>730</v>
      </c>
      <c r="C4239" s="7">
        <v>1</v>
      </c>
    </row>
    <row r="4240" spans="1:3" x14ac:dyDescent="0.25">
      <c r="A4240" s="4" t="s">
        <v>1151</v>
      </c>
      <c r="B4240" s="7">
        <v>44</v>
      </c>
      <c r="C4240" s="7">
        <v>1</v>
      </c>
    </row>
    <row r="4241" spans="1:3" x14ac:dyDescent="0.25">
      <c r="A4241" s="5" t="s">
        <v>9</v>
      </c>
      <c r="B4241" s="7">
        <v>44</v>
      </c>
      <c r="C4241" s="7">
        <v>1</v>
      </c>
    </row>
    <row r="4242" spans="1:3" x14ac:dyDescent="0.25">
      <c r="A4242" s="4" t="s">
        <v>1193</v>
      </c>
      <c r="B4242" s="7">
        <v>51.24</v>
      </c>
      <c r="C4242" s="7">
        <v>4</v>
      </c>
    </row>
    <row r="4243" spans="1:3" x14ac:dyDescent="0.25">
      <c r="A4243" s="5" t="s">
        <v>133</v>
      </c>
      <c r="B4243" s="7">
        <v>51.24</v>
      </c>
      <c r="C4243" s="7">
        <v>4</v>
      </c>
    </row>
    <row r="4244" spans="1:3" x14ac:dyDescent="0.25">
      <c r="A4244" s="4" t="s">
        <v>1566</v>
      </c>
      <c r="B4244" s="7">
        <v>4055.79</v>
      </c>
      <c r="C4244" s="7">
        <v>16</v>
      </c>
    </row>
    <row r="4245" spans="1:3" x14ac:dyDescent="0.25">
      <c r="A4245" s="5" t="s">
        <v>556</v>
      </c>
      <c r="B4245" s="7">
        <v>4055.79</v>
      </c>
      <c r="C4245" s="7">
        <v>16</v>
      </c>
    </row>
    <row r="4246" spans="1:3" x14ac:dyDescent="0.25">
      <c r="A4246" s="4" t="s">
        <v>1638</v>
      </c>
      <c r="B4246" s="7">
        <v>1615</v>
      </c>
      <c r="C4246" s="7">
        <v>1</v>
      </c>
    </row>
    <row r="4247" spans="1:3" x14ac:dyDescent="0.25">
      <c r="A4247" s="5" t="s">
        <v>1639</v>
      </c>
      <c r="B4247" s="7">
        <v>1615</v>
      </c>
      <c r="C4247" s="7">
        <v>1</v>
      </c>
    </row>
    <row r="4248" spans="1:3" x14ac:dyDescent="0.25">
      <c r="A4248" s="4" t="s">
        <v>2209</v>
      </c>
      <c r="B4248" s="7">
        <v>1028.5</v>
      </c>
      <c r="C4248" s="7">
        <v>1</v>
      </c>
    </row>
    <row r="4249" spans="1:3" x14ac:dyDescent="0.25">
      <c r="A4249" s="5" t="s">
        <v>2210</v>
      </c>
      <c r="B4249" s="7">
        <v>1028.5</v>
      </c>
      <c r="C4249" s="7">
        <v>1</v>
      </c>
    </row>
    <row r="4250" spans="1:3" x14ac:dyDescent="0.25">
      <c r="A4250" s="4" t="s">
        <v>2211</v>
      </c>
      <c r="B4250" s="7">
        <v>3471.34</v>
      </c>
      <c r="C4250" s="7">
        <v>1</v>
      </c>
    </row>
    <row r="4251" spans="1:3" x14ac:dyDescent="0.25">
      <c r="A4251" s="5" t="s">
        <v>2212</v>
      </c>
      <c r="B4251" s="7">
        <v>3471.34</v>
      </c>
      <c r="C4251" s="7">
        <v>1</v>
      </c>
    </row>
    <row r="4252" spans="1:3" x14ac:dyDescent="0.25">
      <c r="A4252" s="1" t="s">
        <v>1109</v>
      </c>
      <c r="B4252" s="7">
        <v>28101.160000000003</v>
      </c>
      <c r="C4252" s="7">
        <v>50</v>
      </c>
    </row>
    <row r="4253" spans="1:3" x14ac:dyDescent="0.25">
      <c r="A4253" s="4" t="s">
        <v>92</v>
      </c>
      <c r="B4253" s="7">
        <v>13919.569999999996</v>
      </c>
      <c r="C4253" s="7">
        <v>14</v>
      </c>
    </row>
    <row r="4254" spans="1:3" x14ac:dyDescent="0.25">
      <c r="A4254" s="5" t="s">
        <v>93</v>
      </c>
      <c r="B4254" s="7">
        <v>13919.569999999996</v>
      </c>
      <c r="C4254" s="7">
        <v>14</v>
      </c>
    </row>
    <row r="4255" spans="1:3" x14ac:dyDescent="0.25">
      <c r="A4255" s="4" t="s">
        <v>19</v>
      </c>
      <c r="B4255" s="7">
        <v>3029.76</v>
      </c>
      <c r="C4255" s="7">
        <v>3</v>
      </c>
    </row>
    <row r="4256" spans="1:3" x14ac:dyDescent="0.25">
      <c r="A4256" s="5" t="s">
        <v>20</v>
      </c>
      <c r="B4256" s="7">
        <v>3029.76</v>
      </c>
      <c r="C4256" s="7">
        <v>3</v>
      </c>
    </row>
    <row r="4257" spans="1:3" x14ac:dyDescent="0.25">
      <c r="A4257" s="4" t="s">
        <v>2</v>
      </c>
      <c r="B4257" s="7">
        <v>471.4</v>
      </c>
      <c r="C4257" s="7">
        <v>3</v>
      </c>
    </row>
    <row r="4258" spans="1:3" x14ac:dyDescent="0.25">
      <c r="A4258" s="5" t="s">
        <v>3</v>
      </c>
      <c r="B4258" s="7">
        <v>471.4</v>
      </c>
      <c r="C4258" s="7">
        <v>3</v>
      </c>
    </row>
    <row r="4259" spans="1:3" x14ac:dyDescent="0.25">
      <c r="A4259" s="4" t="s">
        <v>1050</v>
      </c>
      <c r="B4259" s="7">
        <v>1244.42</v>
      </c>
      <c r="C4259" s="7">
        <v>3</v>
      </c>
    </row>
    <row r="4260" spans="1:3" x14ac:dyDescent="0.25">
      <c r="A4260" s="5" t="s">
        <v>1051</v>
      </c>
      <c r="B4260" s="7">
        <v>1244.42</v>
      </c>
      <c r="C4260" s="7">
        <v>3</v>
      </c>
    </row>
    <row r="4261" spans="1:3" x14ac:dyDescent="0.25">
      <c r="A4261" s="4" t="s">
        <v>4</v>
      </c>
      <c r="B4261" s="7">
        <v>467.5</v>
      </c>
      <c r="C4261" s="7">
        <v>1</v>
      </c>
    </row>
    <row r="4262" spans="1:3" x14ac:dyDescent="0.25">
      <c r="A4262" s="5" t="s">
        <v>5</v>
      </c>
      <c r="B4262" s="7">
        <v>467.5</v>
      </c>
      <c r="C4262" s="7">
        <v>1</v>
      </c>
    </row>
    <row r="4263" spans="1:3" x14ac:dyDescent="0.25">
      <c r="A4263" s="4" t="s">
        <v>25</v>
      </c>
      <c r="B4263" s="7">
        <v>306.08</v>
      </c>
      <c r="C4263" s="7">
        <v>5</v>
      </c>
    </row>
    <row r="4264" spans="1:3" x14ac:dyDescent="0.25">
      <c r="A4264" s="5" t="s">
        <v>26</v>
      </c>
      <c r="B4264" s="7">
        <v>306.08</v>
      </c>
      <c r="C4264" s="7">
        <v>5</v>
      </c>
    </row>
    <row r="4265" spans="1:3" x14ac:dyDescent="0.25">
      <c r="A4265" s="4" t="s">
        <v>71</v>
      </c>
      <c r="B4265" s="7">
        <v>209.92</v>
      </c>
      <c r="C4265" s="7">
        <v>2</v>
      </c>
    </row>
    <row r="4266" spans="1:3" x14ac:dyDescent="0.25">
      <c r="A4266" s="5" t="s">
        <v>1555</v>
      </c>
      <c r="B4266" s="7">
        <v>209.92</v>
      </c>
      <c r="C4266" s="7">
        <v>2</v>
      </c>
    </row>
    <row r="4267" spans="1:3" x14ac:dyDescent="0.25">
      <c r="A4267" s="4" t="s">
        <v>872</v>
      </c>
      <c r="B4267" s="7">
        <v>1200</v>
      </c>
      <c r="C4267" s="7">
        <v>1</v>
      </c>
    </row>
    <row r="4268" spans="1:3" x14ac:dyDescent="0.25">
      <c r="A4268" s="5" t="s">
        <v>2207</v>
      </c>
      <c r="B4268" s="7">
        <v>1200</v>
      </c>
      <c r="C4268" s="7">
        <v>1</v>
      </c>
    </row>
    <row r="4269" spans="1:3" x14ac:dyDescent="0.25">
      <c r="A4269" s="4" t="s">
        <v>6</v>
      </c>
      <c r="B4269" s="7">
        <v>489.32</v>
      </c>
      <c r="C4269" s="7">
        <v>1</v>
      </c>
    </row>
    <row r="4270" spans="1:3" x14ac:dyDescent="0.25">
      <c r="A4270" s="5" t="s">
        <v>7</v>
      </c>
      <c r="B4270" s="7">
        <v>489.32</v>
      </c>
      <c r="C4270" s="7">
        <v>1</v>
      </c>
    </row>
    <row r="4271" spans="1:3" x14ac:dyDescent="0.25">
      <c r="A4271" s="4" t="s">
        <v>125</v>
      </c>
      <c r="B4271" s="7">
        <v>517.33999999999992</v>
      </c>
      <c r="C4271" s="7">
        <v>4</v>
      </c>
    </row>
    <row r="4272" spans="1:3" x14ac:dyDescent="0.25">
      <c r="A4272" s="5" t="s">
        <v>126</v>
      </c>
      <c r="B4272" s="7">
        <v>517.33999999999992</v>
      </c>
      <c r="C4272" s="7">
        <v>4</v>
      </c>
    </row>
    <row r="4273" spans="1:3" x14ac:dyDescent="0.25">
      <c r="A4273" s="4" t="s">
        <v>980</v>
      </c>
      <c r="B4273" s="7">
        <v>165.16</v>
      </c>
      <c r="C4273" s="7">
        <v>1</v>
      </c>
    </row>
    <row r="4274" spans="1:3" x14ac:dyDescent="0.25">
      <c r="A4274" s="5" t="s">
        <v>981</v>
      </c>
      <c r="B4274" s="7">
        <v>165.16</v>
      </c>
      <c r="C4274" s="7">
        <v>1</v>
      </c>
    </row>
    <row r="4275" spans="1:3" x14ac:dyDescent="0.25">
      <c r="A4275" s="4" t="s">
        <v>1110</v>
      </c>
      <c r="B4275" s="7">
        <v>657</v>
      </c>
      <c r="C4275" s="7">
        <v>1</v>
      </c>
    </row>
    <row r="4276" spans="1:3" x14ac:dyDescent="0.25">
      <c r="A4276" s="5" t="s">
        <v>1111</v>
      </c>
      <c r="B4276" s="7">
        <v>657</v>
      </c>
      <c r="C4276" s="7">
        <v>1</v>
      </c>
    </row>
    <row r="4277" spans="1:3" x14ac:dyDescent="0.25">
      <c r="A4277" s="4" t="s">
        <v>301</v>
      </c>
      <c r="B4277" s="7">
        <v>218.45</v>
      </c>
      <c r="C4277" s="7">
        <v>2</v>
      </c>
    </row>
    <row r="4278" spans="1:3" x14ac:dyDescent="0.25">
      <c r="A4278" s="5" t="s">
        <v>351</v>
      </c>
      <c r="B4278" s="7">
        <v>218.45</v>
      </c>
      <c r="C4278" s="7">
        <v>2</v>
      </c>
    </row>
    <row r="4279" spans="1:3" x14ac:dyDescent="0.25">
      <c r="A4279" s="4" t="s">
        <v>1069</v>
      </c>
      <c r="B4279" s="7">
        <v>1647</v>
      </c>
      <c r="C4279" s="7">
        <v>2</v>
      </c>
    </row>
    <row r="4280" spans="1:3" x14ac:dyDescent="0.25">
      <c r="A4280" s="5" t="s">
        <v>1070</v>
      </c>
      <c r="B4280" s="7">
        <v>1647</v>
      </c>
      <c r="C4280" s="7">
        <v>2</v>
      </c>
    </row>
    <row r="4281" spans="1:3" x14ac:dyDescent="0.25">
      <c r="A4281" s="4" t="s">
        <v>1010</v>
      </c>
      <c r="B4281" s="7">
        <v>1486.8</v>
      </c>
      <c r="C4281" s="7">
        <v>1</v>
      </c>
    </row>
    <row r="4282" spans="1:3" x14ac:dyDescent="0.25">
      <c r="A4282" s="5" t="s">
        <v>1032</v>
      </c>
      <c r="B4282" s="7">
        <v>1486.8</v>
      </c>
      <c r="C4282" s="7">
        <v>1</v>
      </c>
    </row>
    <row r="4283" spans="1:3" x14ac:dyDescent="0.25">
      <c r="A4283" s="4" t="s">
        <v>1151</v>
      </c>
      <c r="B4283" s="7">
        <v>307.43999999999994</v>
      </c>
      <c r="C4283" s="7">
        <v>4</v>
      </c>
    </row>
    <row r="4284" spans="1:3" x14ac:dyDescent="0.25">
      <c r="A4284" s="5" t="s">
        <v>9</v>
      </c>
      <c r="B4284" s="7">
        <v>307.43999999999994</v>
      </c>
      <c r="C4284" s="7">
        <v>4</v>
      </c>
    </row>
    <row r="4285" spans="1:3" x14ac:dyDescent="0.25">
      <c r="A4285" s="4" t="s">
        <v>1147</v>
      </c>
      <c r="B4285" s="7">
        <v>750</v>
      </c>
      <c r="C4285" s="7">
        <v>1</v>
      </c>
    </row>
    <row r="4286" spans="1:3" x14ac:dyDescent="0.25">
      <c r="A4286" s="5" t="s">
        <v>1148</v>
      </c>
      <c r="B4286" s="7">
        <v>750</v>
      </c>
      <c r="C4286" s="7">
        <v>1</v>
      </c>
    </row>
    <row r="4287" spans="1:3" x14ac:dyDescent="0.25">
      <c r="A4287" s="4" t="s">
        <v>1329</v>
      </c>
      <c r="B4287" s="7">
        <v>1014</v>
      </c>
      <c r="C4287" s="7">
        <v>1</v>
      </c>
    </row>
    <row r="4288" spans="1:3" x14ac:dyDescent="0.25">
      <c r="A4288" s="5" t="s">
        <v>1330</v>
      </c>
      <c r="B4288" s="7">
        <v>1014</v>
      </c>
      <c r="C4288" s="7">
        <v>1</v>
      </c>
    </row>
    <row r="4289" spans="1:3" x14ac:dyDescent="0.25">
      <c r="A4289" s="1" t="s">
        <v>1112</v>
      </c>
      <c r="B4289" s="7">
        <v>1291.79</v>
      </c>
      <c r="C4289" s="7">
        <v>3</v>
      </c>
    </row>
    <row r="4290" spans="1:3" x14ac:dyDescent="0.25">
      <c r="A4290" s="4" t="s">
        <v>199</v>
      </c>
      <c r="B4290" s="7">
        <v>1200</v>
      </c>
      <c r="C4290" s="7">
        <v>1</v>
      </c>
    </row>
    <row r="4291" spans="1:3" x14ac:dyDescent="0.25">
      <c r="A4291" s="5" t="s">
        <v>200</v>
      </c>
      <c r="B4291" s="7">
        <v>1200</v>
      </c>
      <c r="C4291" s="7">
        <v>1</v>
      </c>
    </row>
    <row r="4292" spans="1:3" x14ac:dyDescent="0.25">
      <c r="A4292" s="4" t="s">
        <v>1151</v>
      </c>
      <c r="B4292" s="7">
        <v>91.789999999999992</v>
      </c>
      <c r="C4292" s="7">
        <v>2</v>
      </c>
    </row>
    <row r="4293" spans="1:3" x14ac:dyDescent="0.25">
      <c r="A4293" s="5" t="s">
        <v>9</v>
      </c>
      <c r="B4293" s="7">
        <v>91.789999999999992</v>
      </c>
      <c r="C4293" s="7">
        <v>2</v>
      </c>
    </row>
    <row r="4294" spans="1:3" x14ac:dyDescent="0.25">
      <c r="A4294" s="1" t="s">
        <v>1113</v>
      </c>
      <c r="B4294" s="7">
        <v>23371.41</v>
      </c>
      <c r="C4294" s="7">
        <v>21</v>
      </c>
    </row>
    <row r="4295" spans="1:3" x14ac:dyDescent="0.25">
      <c r="A4295" s="4" t="s">
        <v>1103</v>
      </c>
      <c r="B4295" s="7">
        <v>310</v>
      </c>
      <c r="C4295" s="7">
        <v>1</v>
      </c>
    </row>
    <row r="4296" spans="1:3" x14ac:dyDescent="0.25">
      <c r="A4296" s="5" t="s">
        <v>1104</v>
      </c>
      <c r="B4296" s="7">
        <v>310</v>
      </c>
      <c r="C4296" s="7">
        <v>1</v>
      </c>
    </row>
    <row r="4297" spans="1:3" x14ac:dyDescent="0.25">
      <c r="A4297" s="4" t="s">
        <v>17</v>
      </c>
      <c r="B4297" s="7">
        <v>3400</v>
      </c>
      <c r="C4297" s="7">
        <v>2</v>
      </c>
    </row>
    <row r="4298" spans="1:3" x14ac:dyDescent="0.25">
      <c r="A4298" s="5" t="s">
        <v>18</v>
      </c>
      <c r="B4298" s="7">
        <v>3400</v>
      </c>
      <c r="C4298" s="7">
        <v>2</v>
      </c>
    </row>
    <row r="4299" spans="1:3" x14ac:dyDescent="0.25">
      <c r="A4299" s="4" t="s">
        <v>537</v>
      </c>
      <c r="B4299" s="7">
        <v>62.31</v>
      </c>
      <c r="C4299" s="7">
        <v>1</v>
      </c>
    </row>
    <row r="4300" spans="1:3" x14ac:dyDescent="0.25">
      <c r="A4300" s="5" t="s">
        <v>538</v>
      </c>
      <c r="B4300" s="7">
        <v>62.31</v>
      </c>
      <c r="C4300" s="7">
        <v>1</v>
      </c>
    </row>
    <row r="4301" spans="1:3" x14ac:dyDescent="0.25">
      <c r="A4301" s="4" t="s">
        <v>1114</v>
      </c>
      <c r="B4301" s="7">
        <v>404</v>
      </c>
      <c r="C4301" s="7">
        <v>1</v>
      </c>
    </row>
    <row r="4302" spans="1:3" x14ac:dyDescent="0.25">
      <c r="A4302" s="5" t="s">
        <v>1115</v>
      </c>
      <c r="B4302" s="7">
        <v>404</v>
      </c>
      <c r="C4302" s="7">
        <v>1</v>
      </c>
    </row>
    <row r="4303" spans="1:3" x14ac:dyDescent="0.25">
      <c r="A4303" s="4" t="s">
        <v>896</v>
      </c>
      <c r="B4303" s="7">
        <v>2320</v>
      </c>
      <c r="C4303" s="7">
        <v>1</v>
      </c>
    </row>
    <row r="4304" spans="1:3" x14ac:dyDescent="0.25">
      <c r="A4304" s="5" t="s">
        <v>897</v>
      </c>
      <c r="B4304" s="7">
        <v>2320</v>
      </c>
      <c r="C4304" s="7">
        <v>1</v>
      </c>
    </row>
    <row r="4305" spans="1:3" x14ac:dyDescent="0.25">
      <c r="A4305" s="4" t="s">
        <v>199</v>
      </c>
      <c r="B4305" s="7">
        <v>1090.9100000000001</v>
      </c>
      <c r="C4305" s="7">
        <v>1</v>
      </c>
    </row>
    <row r="4306" spans="1:3" x14ac:dyDescent="0.25">
      <c r="A4306" s="5" t="s">
        <v>200</v>
      </c>
      <c r="B4306" s="7">
        <v>1090.9100000000001</v>
      </c>
      <c r="C4306" s="7">
        <v>1</v>
      </c>
    </row>
    <row r="4307" spans="1:3" x14ac:dyDescent="0.25">
      <c r="A4307" s="4" t="s">
        <v>1105</v>
      </c>
      <c r="B4307" s="7">
        <v>135</v>
      </c>
      <c r="C4307" s="7">
        <v>1</v>
      </c>
    </row>
    <row r="4308" spans="1:3" x14ac:dyDescent="0.25">
      <c r="A4308" s="5" t="s">
        <v>1106</v>
      </c>
      <c r="B4308" s="7">
        <v>135</v>
      </c>
      <c r="C4308" s="7">
        <v>1</v>
      </c>
    </row>
    <row r="4309" spans="1:3" x14ac:dyDescent="0.25">
      <c r="A4309" s="4" t="s">
        <v>75</v>
      </c>
      <c r="B4309" s="7">
        <v>142.19999999999999</v>
      </c>
      <c r="C4309" s="7">
        <v>1</v>
      </c>
    </row>
    <row r="4310" spans="1:3" x14ac:dyDescent="0.25">
      <c r="A4310" s="5" t="s">
        <v>1116</v>
      </c>
      <c r="B4310" s="7">
        <v>142.19999999999999</v>
      </c>
      <c r="C4310" s="7">
        <v>1</v>
      </c>
    </row>
    <row r="4311" spans="1:3" x14ac:dyDescent="0.25">
      <c r="A4311" s="4" t="s">
        <v>56</v>
      </c>
      <c r="B4311" s="7">
        <v>303.5</v>
      </c>
      <c r="C4311" s="7">
        <v>2</v>
      </c>
    </row>
    <row r="4312" spans="1:3" x14ac:dyDescent="0.25">
      <c r="A4312" s="5" t="s">
        <v>57</v>
      </c>
      <c r="B4312" s="7">
        <v>303.5</v>
      </c>
      <c r="C4312" s="7">
        <v>2</v>
      </c>
    </row>
    <row r="4313" spans="1:3" x14ac:dyDescent="0.25">
      <c r="A4313" s="4" t="s">
        <v>141</v>
      </c>
      <c r="B4313" s="7">
        <v>30</v>
      </c>
      <c r="C4313" s="7">
        <v>1</v>
      </c>
    </row>
    <row r="4314" spans="1:3" x14ac:dyDescent="0.25">
      <c r="A4314" s="5" t="s">
        <v>142</v>
      </c>
      <c r="B4314" s="7">
        <v>30</v>
      </c>
      <c r="C4314" s="7">
        <v>1</v>
      </c>
    </row>
    <row r="4315" spans="1:3" x14ac:dyDescent="0.25">
      <c r="A4315" s="4" t="s">
        <v>1877</v>
      </c>
      <c r="B4315" s="7">
        <v>13212.179999999998</v>
      </c>
      <c r="C4315" s="7">
        <v>7</v>
      </c>
    </row>
    <row r="4316" spans="1:3" x14ac:dyDescent="0.25">
      <c r="A4316" s="5" t="s">
        <v>1878</v>
      </c>
      <c r="B4316" s="7">
        <v>13212.179999999998</v>
      </c>
      <c r="C4316" s="7">
        <v>7</v>
      </c>
    </row>
    <row r="4317" spans="1:3" x14ac:dyDescent="0.25">
      <c r="A4317" s="4" t="s">
        <v>1860</v>
      </c>
      <c r="B4317" s="7">
        <v>11.31</v>
      </c>
      <c r="C4317" s="7">
        <v>1</v>
      </c>
    </row>
    <row r="4318" spans="1:3" x14ac:dyDescent="0.25">
      <c r="A4318" s="5" t="s">
        <v>1861</v>
      </c>
      <c r="B4318" s="7">
        <v>11.31</v>
      </c>
      <c r="C4318" s="7">
        <v>1</v>
      </c>
    </row>
    <row r="4319" spans="1:3" x14ac:dyDescent="0.25">
      <c r="A4319" s="4" t="s">
        <v>2213</v>
      </c>
      <c r="B4319" s="7">
        <v>1950</v>
      </c>
      <c r="C4319" s="7">
        <v>1</v>
      </c>
    </row>
    <row r="4320" spans="1:3" x14ac:dyDescent="0.25">
      <c r="A4320" s="5" t="s">
        <v>2214</v>
      </c>
      <c r="B4320" s="7">
        <v>1950</v>
      </c>
      <c r="C4320" s="7">
        <v>1</v>
      </c>
    </row>
    <row r="4321" spans="1:3" x14ac:dyDescent="0.25">
      <c r="A4321" s="1" t="s">
        <v>1118</v>
      </c>
      <c r="B4321" s="7">
        <v>180.25</v>
      </c>
      <c r="C4321" s="7">
        <v>2</v>
      </c>
    </row>
    <row r="4322" spans="1:3" x14ac:dyDescent="0.25">
      <c r="A4322" s="4" t="s">
        <v>1151</v>
      </c>
      <c r="B4322" s="7">
        <v>180.25</v>
      </c>
      <c r="C4322" s="7">
        <v>2</v>
      </c>
    </row>
    <row r="4323" spans="1:3" x14ac:dyDescent="0.25">
      <c r="A4323" s="5" t="s">
        <v>9</v>
      </c>
      <c r="B4323" s="7">
        <v>180.25</v>
      </c>
      <c r="C4323" s="7">
        <v>2</v>
      </c>
    </row>
    <row r="4324" spans="1:3" x14ac:dyDescent="0.25">
      <c r="A4324" s="1" t="s">
        <v>1119</v>
      </c>
      <c r="B4324" s="7">
        <v>12059.45</v>
      </c>
      <c r="C4324" s="7">
        <v>18</v>
      </c>
    </row>
    <row r="4325" spans="1:3" x14ac:dyDescent="0.25">
      <c r="A4325" s="4" t="s">
        <v>13</v>
      </c>
      <c r="B4325" s="7">
        <v>355.5</v>
      </c>
      <c r="C4325" s="7">
        <v>1</v>
      </c>
    </row>
    <row r="4326" spans="1:3" x14ac:dyDescent="0.25">
      <c r="A4326" s="5" t="s">
        <v>14</v>
      </c>
      <c r="B4326" s="7">
        <v>355.5</v>
      </c>
      <c r="C4326" s="7">
        <v>1</v>
      </c>
    </row>
    <row r="4327" spans="1:3" x14ac:dyDescent="0.25">
      <c r="A4327" s="4" t="s">
        <v>19</v>
      </c>
      <c r="B4327" s="7">
        <v>126.24</v>
      </c>
      <c r="C4327" s="7">
        <v>1</v>
      </c>
    </row>
    <row r="4328" spans="1:3" x14ac:dyDescent="0.25">
      <c r="A4328" s="5" t="s">
        <v>20</v>
      </c>
      <c r="B4328" s="7">
        <v>126.24</v>
      </c>
      <c r="C4328" s="7">
        <v>1</v>
      </c>
    </row>
    <row r="4329" spans="1:3" x14ac:dyDescent="0.25">
      <c r="A4329" s="4" t="s">
        <v>199</v>
      </c>
      <c r="B4329" s="7">
        <v>276.5</v>
      </c>
      <c r="C4329" s="7">
        <v>1</v>
      </c>
    </row>
    <row r="4330" spans="1:3" x14ac:dyDescent="0.25">
      <c r="A4330" s="5" t="s">
        <v>200</v>
      </c>
      <c r="B4330" s="7">
        <v>276.5</v>
      </c>
      <c r="C4330" s="7">
        <v>1</v>
      </c>
    </row>
    <row r="4331" spans="1:3" x14ac:dyDescent="0.25">
      <c r="A4331" s="4" t="s">
        <v>1120</v>
      </c>
      <c r="B4331" s="7">
        <v>162</v>
      </c>
      <c r="C4331" s="7">
        <v>1</v>
      </c>
    </row>
    <row r="4332" spans="1:3" x14ac:dyDescent="0.25">
      <c r="A4332" s="5" t="s">
        <v>2215</v>
      </c>
      <c r="B4332" s="7">
        <v>162</v>
      </c>
      <c r="C4332" s="7">
        <v>1</v>
      </c>
    </row>
    <row r="4333" spans="1:3" x14ac:dyDescent="0.25">
      <c r="A4333" s="4" t="s">
        <v>33</v>
      </c>
      <c r="B4333" s="7">
        <v>197.5</v>
      </c>
      <c r="C4333" s="7">
        <v>1</v>
      </c>
    </row>
    <row r="4334" spans="1:3" x14ac:dyDescent="0.25">
      <c r="A4334" s="5" t="s">
        <v>34</v>
      </c>
      <c r="B4334" s="7">
        <v>197.5</v>
      </c>
      <c r="C4334" s="7">
        <v>1</v>
      </c>
    </row>
    <row r="4335" spans="1:3" x14ac:dyDescent="0.25">
      <c r="A4335" s="4" t="s">
        <v>88</v>
      </c>
      <c r="B4335" s="7">
        <v>1253</v>
      </c>
      <c r="C4335" s="7">
        <v>1</v>
      </c>
    </row>
    <row r="4336" spans="1:3" x14ac:dyDescent="0.25">
      <c r="A4336" s="5" t="s">
        <v>89</v>
      </c>
      <c r="B4336" s="7">
        <v>1253</v>
      </c>
      <c r="C4336" s="7">
        <v>1</v>
      </c>
    </row>
    <row r="4337" spans="1:3" x14ac:dyDescent="0.25">
      <c r="A4337" s="4" t="s">
        <v>320</v>
      </c>
      <c r="B4337" s="7">
        <v>215.5</v>
      </c>
      <c r="C4337" s="7">
        <v>1</v>
      </c>
    </row>
    <row r="4338" spans="1:3" x14ac:dyDescent="0.25">
      <c r="A4338" s="5" t="s">
        <v>321</v>
      </c>
      <c r="B4338" s="7">
        <v>215.5</v>
      </c>
      <c r="C4338" s="7">
        <v>1</v>
      </c>
    </row>
    <row r="4339" spans="1:3" x14ac:dyDescent="0.25">
      <c r="A4339" s="4" t="s">
        <v>1121</v>
      </c>
      <c r="B4339" s="7">
        <v>628</v>
      </c>
      <c r="C4339" s="7">
        <v>1</v>
      </c>
    </row>
    <row r="4340" spans="1:3" x14ac:dyDescent="0.25">
      <c r="A4340" s="5" t="s">
        <v>1122</v>
      </c>
      <c r="B4340" s="7">
        <v>628</v>
      </c>
      <c r="C4340" s="7">
        <v>1</v>
      </c>
    </row>
    <row r="4341" spans="1:3" x14ac:dyDescent="0.25">
      <c r="A4341" s="4" t="s">
        <v>275</v>
      </c>
      <c r="B4341" s="7">
        <v>325.87</v>
      </c>
      <c r="C4341" s="7">
        <v>1</v>
      </c>
    </row>
    <row r="4342" spans="1:3" x14ac:dyDescent="0.25">
      <c r="A4342" s="5" t="s">
        <v>276</v>
      </c>
      <c r="B4342" s="7">
        <v>325.87</v>
      </c>
      <c r="C4342" s="7">
        <v>1</v>
      </c>
    </row>
    <row r="4343" spans="1:3" x14ac:dyDescent="0.25">
      <c r="A4343" s="4" t="s">
        <v>478</v>
      </c>
      <c r="B4343" s="7">
        <v>1752</v>
      </c>
      <c r="C4343" s="7">
        <v>1</v>
      </c>
    </row>
    <row r="4344" spans="1:3" x14ac:dyDescent="0.25">
      <c r="A4344" s="5" t="s">
        <v>479</v>
      </c>
      <c r="B4344" s="7">
        <v>1752</v>
      </c>
      <c r="C4344" s="7">
        <v>1</v>
      </c>
    </row>
    <row r="4345" spans="1:3" x14ac:dyDescent="0.25">
      <c r="A4345" s="4" t="s">
        <v>696</v>
      </c>
      <c r="B4345" s="7">
        <v>95.04</v>
      </c>
      <c r="C4345" s="7">
        <v>1</v>
      </c>
    </row>
    <row r="4346" spans="1:3" x14ac:dyDescent="0.25">
      <c r="A4346" s="5" t="s">
        <v>697</v>
      </c>
      <c r="B4346" s="7">
        <v>95.04</v>
      </c>
      <c r="C4346" s="7">
        <v>1</v>
      </c>
    </row>
    <row r="4347" spans="1:3" x14ac:dyDescent="0.25">
      <c r="A4347" s="4" t="s">
        <v>1010</v>
      </c>
      <c r="B4347" s="7">
        <v>365</v>
      </c>
      <c r="C4347" s="7">
        <v>1</v>
      </c>
    </row>
    <row r="4348" spans="1:3" x14ac:dyDescent="0.25">
      <c r="A4348" s="5" t="s">
        <v>1032</v>
      </c>
      <c r="B4348" s="7">
        <v>365</v>
      </c>
      <c r="C4348" s="7">
        <v>1</v>
      </c>
    </row>
    <row r="4349" spans="1:3" x14ac:dyDescent="0.25">
      <c r="A4349" s="4" t="s">
        <v>1177</v>
      </c>
      <c r="B4349" s="7">
        <v>280.60000000000002</v>
      </c>
      <c r="C4349" s="7">
        <v>1</v>
      </c>
    </row>
    <row r="4350" spans="1:3" x14ac:dyDescent="0.25">
      <c r="A4350" s="5" t="s">
        <v>474</v>
      </c>
      <c r="B4350" s="7">
        <v>280.60000000000002</v>
      </c>
      <c r="C4350" s="7">
        <v>1</v>
      </c>
    </row>
    <row r="4351" spans="1:3" x14ac:dyDescent="0.25">
      <c r="A4351" s="4" t="s">
        <v>2216</v>
      </c>
      <c r="B4351" s="7">
        <v>840</v>
      </c>
      <c r="C4351" s="7">
        <v>1</v>
      </c>
    </row>
    <row r="4352" spans="1:3" x14ac:dyDescent="0.25">
      <c r="A4352" s="5" t="s">
        <v>2217</v>
      </c>
      <c r="B4352" s="7">
        <v>840</v>
      </c>
      <c r="C4352" s="7">
        <v>1</v>
      </c>
    </row>
    <row r="4353" spans="1:3" x14ac:dyDescent="0.25">
      <c r="A4353" s="4" t="s">
        <v>2218</v>
      </c>
      <c r="B4353" s="7">
        <v>2520</v>
      </c>
      <c r="C4353" s="7">
        <v>2</v>
      </c>
    </row>
    <row r="4354" spans="1:3" x14ac:dyDescent="0.25">
      <c r="A4354" s="5" t="s">
        <v>2219</v>
      </c>
      <c r="B4354" s="7">
        <v>2520</v>
      </c>
      <c r="C4354" s="7">
        <v>2</v>
      </c>
    </row>
    <row r="4355" spans="1:3" x14ac:dyDescent="0.25">
      <c r="A4355" s="4" t="s">
        <v>2220</v>
      </c>
      <c r="B4355" s="7">
        <v>416.7</v>
      </c>
      <c r="C4355" s="7">
        <v>1</v>
      </c>
    </row>
    <row r="4356" spans="1:3" x14ac:dyDescent="0.25">
      <c r="A4356" s="5" t="s">
        <v>2221</v>
      </c>
      <c r="B4356" s="7">
        <v>416.7</v>
      </c>
      <c r="C4356" s="7">
        <v>1</v>
      </c>
    </row>
    <row r="4357" spans="1:3" x14ac:dyDescent="0.25">
      <c r="A4357" s="4" t="s">
        <v>2222</v>
      </c>
      <c r="B4357" s="7">
        <v>2250</v>
      </c>
      <c r="C4357" s="7">
        <v>1</v>
      </c>
    </row>
    <row r="4358" spans="1:3" x14ac:dyDescent="0.25">
      <c r="A4358" s="5" t="s">
        <v>2223</v>
      </c>
      <c r="B4358" s="7">
        <v>2250</v>
      </c>
      <c r="C4358" s="7">
        <v>1</v>
      </c>
    </row>
    <row r="4359" spans="1:3" x14ac:dyDescent="0.25">
      <c r="A4359" s="1" t="s">
        <v>2224</v>
      </c>
      <c r="B4359" s="7">
        <v>15757.49</v>
      </c>
      <c r="C4359" s="7">
        <v>18</v>
      </c>
    </row>
    <row r="4360" spans="1:3" x14ac:dyDescent="0.25">
      <c r="A4360" s="4" t="s">
        <v>912</v>
      </c>
      <c r="B4360" s="7">
        <v>112.24</v>
      </c>
      <c r="C4360" s="7">
        <v>1</v>
      </c>
    </row>
    <row r="4361" spans="1:3" x14ac:dyDescent="0.25">
      <c r="A4361" s="5" t="s">
        <v>2225</v>
      </c>
      <c r="B4361" s="7">
        <v>112.24</v>
      </c>
      <c r="C4361" s="7">
        <v>1</v>
      </c>
    </row>
    <row r="4362" spans="1:3" x14ac:dyDescent="0.25">
      <c r="A4362" s="4" t="s">
        <v>25</v>
      </c>
      <c r="B4362" s="7">
        <v>31.1</v>
      </c>
      <c r="C4362" s="7">
        <v>1</v>
      </c>
    </row>
    <row r="4363" spans="1:3" x14ac:dyDescent="0.25">
      <c r="A4363" s="5" t="s">
        <v>26</v>
      </c>
      <c r="B4363" s="7">
        <v>31.1</v>
      </c>
      <c r="C4363" s="7">
        <v>1</v>
      </c>
    </row>
    <row r="4364" spans="1:3" x14ac:dyDescent="0.25">
      <c r="A4364" s="4" t="s">
        <v>75</v>
      </c>
      <c r="B4364" s="7">
        <v>586.04</v>
      </c>
      <c r="C4364" s="7">
        <v>3</v>
      </c>
    </row>
    <row r="4365" spans="1:3" x14ac:dyDescent="0.25">
      <c r="A4365" s="5" t="s">
        <v>1116</v>
      </c>
      <c r="B4365" s="7">
        <v>586.04</v>
      </c>
      <c r="C4365" s="7">
        <v>3</v>
      </c>
    </row>
    <row r="4366" spans="1:3" x14ac:dyDescent="0.25">
      <c r="A4366" s="4" t="s">
        <v>6</v>
      </c>
      <c r="B4366" s="7">
        <v>963.47</v>
      </c>
      <c r="C4366" s="7">
        <v>4</v>
      </c>
    </row>
    <row r="4367" spans="1:3" x14ac:dyDescent="0.25">
      <c r="A4367" s="5" t="s">
        <v>7</v>
      </c>
      <c r="B4367" s="7">
        <v>963.47</v>
      </c>
      <c r="C4367" s="7">
        <v>4</v>
      </c>
    </row>
    <row r="4368" spans="1:3" x14ac:dyDescent="0.25">
      <c r="A4368" s="4" t="s">
        <v>404</v>
      </c>
      <c r="B4368" s="7">
        <v>3739.06</v>
      </c>
      <c r="C4368" s="7">
        <v>1</v>
      </c>
    </row>
    <row r="4369" spans="1:3" x14ac:dyDescent="0.25">
      <c r="A4369" s="5" t="s">
        <v>405</v>
      </c>
      <c r="B4369" s="7">
        <v>3739.06</v>
      </c>
      <c r="C4369" s="7">
        <v>1</v>
      </c>
    </row>
    <row r="4370" spans="1:3" x14ac:dyDescent="0.25">
      <c r="A4370" s="4" t="s">
        <v>509</v>
      </c>
      <c r="B4370" s="7">
        <v>2787.6</v>
      </c>
      <c r="C4370" s="7">
        <v>1</v>
      </c>
    </row>
    <row r="4371" spans="1:3" x14ac:dyDescent="0.25">
      <c r="A4371" s="5" t="s">
        <v>982</v>
      </c>
      <c r="B4371" s="7">
        <v>2787.6</v>
      </c>
      <c r="C4371" s="7">
        <v>1</v>
      </c>
    </row>
    <row r="4372" spans="1:3" x14ac:dyDescent="0.25">
      <c r="A4372" s="4" t="s">
        <v>1151</v>
      </c>
      <c r="B4372" s="7">
        <v>61.15</v>
      </c>
      <c r="C4372" s="7">
        <v>2</v>
      </c>
    </row>
    <row r="4373" spans="1:3" x14ac:dyDescent="0.25">
      <c r="A4373" s="5" t="s">
        <v>9</v>
      </c>
      <c r="B4373" s="7">
        <v>61.15</v>
      </c>
      <c r="C4373" s="7">
        <v>2</v>
      </c>
    </row>
    <row r="4374" spans="1:3" x14ac:dyDescent="0.25">
      <c r="A4374" s="4" t="s">
        <v>1975</v>
      </c>
      <c r="B4374" s="7">
        <v>910</v>
      </c>
      <c r="C4374" s="7">
        <v>2</v>
      </c>
    </row>
    <row r="4375" spans="1:3" x14ac:dyDescent="0.25">
      <c r="A4375" s="5" t="s">
        <v>52</v>
      </c>
      <c r="B4375" s="7">
        <v>910</v>
      </c>
      <c r="C4375" s="7">
        <v>2</v>
      </c>
    </row>
    <row r="4376" spans="1:3" x14ac:dyDescent="0.25">
      <c r="A4376" s="4" t="s">
        <v>1877</v>
      </c>
      <c r="B4376" s="7">
        <v>2051.69</v>
      </c>
      <c r="C4376" s="7">
        <v>1</v>
      </c>
    </row>
    <row r="4377" spans="1:3" x14ac:dyDescent="0.25">
      <c r="A4377" s="5" t="s">
        <v>1878</v>
      </c>
      <c r="B4377" s="7">
        <v>2051.69</v>
      </c>
      <c r="C4377" s="7">
        <v>1</v>
      </c>
    </row>
    <row r="4378" spans="1:3" x14ac:dyDescent="0.25">
      <c r="A4378" s="4" t="s">
        <v>2226</v>
      </c>
      <c r="B4378" s="7">
        <v>2211.54</v>
      </c>
      <c r="C4378" s="7">
        <v>1</v>
      </c>
    </row>
    <row r="4379" spans="1:3" x14ac:dyDescent="0.25">
      <c r="A4379" s="5" t="s">
        <v>2227</v>
      </c>
      <c r="B4379" s="7">
        <v>2211.54</v>
      </c>
      <c r="C4379" s="7">
        <v>1</v>
      </c>
    </row>
    <row r="4380" spans="1:3" x14ac:dyDescent="0.25">
      <c r="A4380" s="4" t="s">
        <v>2228</v>
      </c>
      <c r="B4380" s="7">
        <v>2303.6</v>
      </c>
      <c r="C4380" s="7">
        <v>1</v>
      </c>
    </row>
    <row r="4381" spans="1:3" x14ac:dyDescent="0.25">
      <c r="A4381" s="5" t="s">
        <v>2229</v>
      </c>
      <c r="B4381" s="7">
        <v>2303.6</v>
      </c>
      <c r="C4381" s="7">
        <v>1</v>
      </c>
    </row>
    <row r="4382" spans="1:3" x14ac:dyDescent="0.25">
      <c r="A4382" s="1" t="s">
        <v>2230</v>
      </c>
      <c r="B4382" s="7">
        <v>5176.2400000000007</v>
      </c>
      <c r="C4382" s="7">
        <v>18</v>
      </c>
    </row>
    <row r="4383" spans="1:3" x14ac:dyDescent="0.25">
      <c r="A4383" s="4" t="s">
        <v>64</v>
      </c>
      <c r="B4383" s="7">
        <v>1335.39</v>
      </c>
      <c r="C4383" s="7">
        <v>1</v>
      </c>
    </row>
    <row r="4384" spans="1:3" x14ac:dyDescent="0.25">
      <c r="A4384" s="5" t="s">
        <v>342</v>
      </c>
      <c r="B4384" s="7">
        <v>1335.39</v>
      </c>
      <c r="C4384" s="7">
        <v>1</v>
      </c>
    </row>
    <row r="4385" spans="1:3" x14ac:dyDescent="0.25">
      <c r="A4385" s="4" t="s">
        <v>92</v>
      </c>
      <c r="B4385" s="7">
        <v>80.25</v>
      </c>
      <c r="C4385" s="7">
        <v>1</v>
      </c>
    </row>
    <row r="4386" spans="1:3" x14ac:dyDescent="0.25">
      <c r="A4386" s="5" t="s">
        <v>93</v>
      </c>
      <c r="B4386" s="7">
        <v>80.25</v>
      </c>
      <c r="C4386" s="7">
        <v>1</v>
      </c>
    </row>
    <row r="4387" spans="1:3" x14ac:dyDescent="0.25">
      <c r="A4387" s="4" t="s">
        <v>19</v>
      </c>
      <c r="B4387" s="7">
        <v>220.92</v>
      </c>
      <c r="C4387" s="7">
        <v>1</v>
      </c>
    </row>
    <row r="4388" spans="1:3" x14ac:dyDescent="0.25">
      <c r="A4388" s="5" t="s">
        <v>20</v>
      </c>
      <c r="B4388" s="7">
        <v>220.92</v>
      </c>
      <c r="C4388" s="7">
        <v>1</v>
      </c>
    </row>
    <row r="4389" spans="1:3" x14ac:dyDescent="0.25">
      <c r="A4389" s="4" t="s">
        <v>47</v>
      </c>
      <c r="B4389" s="7">
        <v>1133.1599999999999</v>
      </c>
      <c r="C4389" s="7">
        <v>2</v>
      </c>
    </row>
    <row r="4390" spans="1:3" x14ac:dyDescent="0.25">
      <c r="A4390" s="5" t="s">
        <v>48</v>
      </c>
      <c r="B4390" s="7">
        <v>1133.1599999999999</v>
      </c>
      <c r="C4390" s="7">
        <v>2</v>
      </c>
    </row>
    <row r="4391" spans="1:3" x14ac:dyDescent="0.25">
      <c r="A4391" s="4" t="s">
        <v>199</v>
      </c>
      <c r="B4391" s="7">
        <v>106.55</v>
      </c>
      <c r="C4391" s="7">
        <v>2</v>
      </c>
    </row>
    <row r="4392" spans="1:3" x14ac:dyDescent="0.25">
      <c r="A4392" s="5" t="s">
        <v>200</v>
      </c>
      <c r="B4392" s="7">
        <v>106.55</v>
      </c>
      <c r="C4392" s="7">
        <v>2</v>
      </c>
    </row>
    <row r="4393" spans="1:3" x14ac:dyDescent="0.25">
      <c r="A4393" s="4" t="s">
        <v>112</v>
      </c>
      <c r="B4393" s="7">
        <v>524.09</v>
      </c>
      <c r="C4393" s="7">
        <v>1</v>
      </c>
    </row>
    <row r="4394" spans="1:3" x14ac:dyDescent="0.25">
      <c r="A4394" s="5" t="s">
        <v>113</v>
      </c>
      <c r="B4394" s="7">
        <v>524.09</v>
      </c>
      <c r="C4394" s="7">
        <v>1</v>
      </c>
    </row>
    <row r="4395" spans="1:3" x14ac:dyDescent="0.25">
      <c r="A4395" s="4" t="s">
        <v>201</v>
      </c>
      <c r="B4395" s="7">
        <v>30.29</v>
      </c>
      <c r="C4395" s="7">
        <v>1</v>
      </c>
    </row>
    <row r="4396" spans="1:3" x14ac:dyDescent="0.25">
      <c r="A4396" s="5" t="s">
        <v>202</v>
      </c>
      <c r="B4396" s="7">
        <v>30.29</v>
      </c>
      <c r="C4396" s="7">
        <v>1</v>
      </c>
    </row>
    <row r="4397" spans="1:3" x14ac:dyDescent="0.25">
      <c r="A4397" s="4" t="s">
        <v>98</v>
      </c>
      <c r="B4397" s="7">
        <v>407.02000000000004</v>
      </c>
      <c r="C4397" s="7">
        <v>3</v>
      </c>
    </row>
    <row r="4398" spans="1:3" x14ac:dyDescent="0.25">
      <c r="A4398" s="5" t="s">
        <v>99</v>
      </c>
      <c r="B4398" s="7">
        <v>407.02000000000004</v>
      </c>
      <c r="C4398" s="7">
        <v>3</v>
      </c>
    </row>
    <row r="4399" spans="1:3" x14ac:dyDescent="0.25">
      <c r="A4399" s="4" t="s">
        <v>256</v>
      </c>
      <c r="B4399" s="7">
        <v>890.95</v>
      </c>
      <c r="C4399" s="7">
        <v>2</v>
      </c>
    </row>
    <row r="4400" spans="1:3" x14ac:dyDescent="0.25">
      <c r="A4400" s="5" t="s">
        <v>257</v>
      </c>
      <c r="B4400" s="7">
        <v>890.95</v>
      </c>
      <c r="C4400" s="7">
        <v>2</v>
      </c>
    </row>
    <row r="4401" spans="1:3" x14ac:dyDescent="0.25">
      <c r="A4401" s="4" t="s">
        <v>1151</v>
      </c>
      <c r="B4401" s="7">
        <v>37.4</v>
      </c>
      <c r="C4401" s="7">
        <v>2</v>
      </c>
    </row>
    <row r="4402" spans="1:3" x14ac:dyDescent="0.25">
      <c r="A4402" s="5" t="s">
        <v>9</v>
      </c>
      <c r="B4402" s="7">
        <v>37.4</v>
      </c>
      <c r="C4402" s="7">
        <v>2</v>
      </c>
    </row>
    <row r="4403" spans="1:3" x14ac:dyDescent="0.25">
      <c r="A4403" s="4" t="s">
        <v>1147</v>
      </c>
      <c r="B4403" s="7">
        <v>150</v>
      </c>
      <c r="C4403" s="7">
        <v>1</v>
      </c>
    </row>
    <row r="4404" spans="1:3" x14ac:dyDescent="0.25">
      <c r="A4404" s="5" t="s">
        <v>1148</v>
      </c>
      <c r="B4404" s="7">
        <v>150</v>
      </c>
      <c r="C4404" s="7">
        <v>1</v>
      </c>
    </row>
    <row r="4405" spans="1:3" x14ac:dyDescent="0.25">
      <c r="A4405" s="4" t="s">
        <v>1308</v>
      </c>
      <c r="B4405" s="7">
        <v>260.22000000000003</v>
      </c>
      <c r="C4405" s="7">
        <v>1</v>
      </c>
    </row>
    <row r="4406" spans="1:3" x14ac:dyDescent="0.25">
      <c r="A4406" s="5" t="s">
        <v>308</v>
      </c>
      <c r="B4406" s="7">
        <v>260.22000000000003</v>
      </c>
      <c r="C4406" s="7">
        <v>1</v>
      </c>
    </row>
    <row r="4407" spans="1:3" x14ac:dyDescent="0.25">
      <c r="A4407" s="1" t="s">
        <v>2231</v>
      </c>
      <c r="B4407" s="7">
        <v>16039.88</v>
      </c>
      <c r="C4407" s="7">
        <v>46</v>
      </c>
    </row>
    <row r="4408" spans="1:3" x14ac:dyDescent="0.25">
      <c r="A4408" s="4" t="s">
        <v>12</v>
      </c>
      <c r="B4408" s="7">
        <v>1390.57</v>
      </c>
      <c r="C4408" s="7">
        <v>2</v>
      </c>
    </row>
    <row r="4409" spans="1:3" x14ac:dyDescent="0.25">
      <c r="A4409" s="5" t="s">
        <v>1149</v>
      </c>
      <c r="B4409" s="7">
        <v>1390.57</v>
      </c>
      <c r="C4409" s="7">
        <v>2</v>
      </c>
    </row>
    <row r="4410" spans="1:3" x14ac:dyDescent="0.25">
      <c r="A4410" s="4" t="s">
        <v>2</v>
      </c>
      <c r="B4410" s="7">
        <v>3181.9</v>
      </c>
      <c r="C4410" s="7">
        <v>1</v>
      </c>
    </row>
    <row r="4411" spans="1:3" x14ac:dyDescent="0.25">
      <c r="A4411" s="5" t="s">
        <v>3</v>
      </c>
      <c r="B4411" s="7">
        <v>3181.9</v>
      </c>
      <c r="C4411" s="7">
        <v>1</v>
      </c>
    </row>
    <row r="4412" spans="1:3" x14ac:dyDescent="0.25">
      <c r="A4412" s="4" t="s">
        <v>47</v>
      </c>
      <c r="B4412" s="7">
        <v>901.52</v>
      </c>
      <c r="C4412" s="7">
        <v>6</v>
      </c>
    </row>
    <row r="4413" spans="1:3" x14ac:dyDescent="0.25">
      <c r="A4413" s="5" t="s">
        <v>48</v>
      </c>
      <c r="B4413" s="7">
        <v>901.52</v>
      </c>
      <c r="C4413" s="7">
        <v>6</v>
      </c>
    </row>
    <row r="4414" spans="1:3" x14ac:dyDescent="0.25">
      <c r="A4414" s="4" t="s">
        <v>25</v>
      </c>
      <c r="B4414" s="7">
        <v>3133.6099999999997</v>
      </c>
      <c r="C4414" s="7">
        <v>9</v>
      </c>
    </row>
    <row r="4415" spans="1:3" x14ac:dyDescent="0.25">
      <c r="A4415" s="5" t="s">
        <v>26</v>
      </c>
      <c r="B4415" s="7">
        <v>3133.6099999999997</v>
      </c>
      <c r="C4415" s="7">
        <v>9</v>
      </c>
    </row>
    <row r="4416" spans="1:3" x14ac:dyDescent="0.25">
      <c r="A4416" s="4" t="s">
        <v>921</v>
      </c>
      <c r="B4416" s="7">
        <v>202.5</v>
      </c>
      <c r="C4416" s="7">
        <v>1</v>
      </c>
    </row>
    <row r="4417" spans="1:3" x14ac:dyDescent="0.25">
      <c r="A4417" s="5" t="s">
        <v>922</v>
      </c>
      <c r="B4417" s="7">
        <v>202.5</v>
      </c>
      <c r="C4417" s="7">
        <v>1</v>
      </c>
    </row>
    <row r="4418" spans="1:3" x14ac:dyDescent="0.25">
      <c r="A4418" s="4" t="s">
        <v>27</v>
      </c>
      <c r="B4418" s="7">
        <v>1239.67</v>
      </c>
      <c r="C4418" s="7">
        <v>1</v>
      </c>
    </row>
    <row r="4419" spans="1:3" x14ac:dyDescent="0.25">
      <c r="A4419" s="5" t="s">
        <v>28</v>
      </c>
      <c r="B4419" s="7">
        <v>1239.67</v>
      </c>
      <c r="C4419" s="7">
        <v>1</v>
      </c>
    </row>
    <row r="4420" spans="1:3" x14ac:dyDescent="0.25">
      <c r="A4420" s="4" t="s">
        <v>69</v>
      </c>
      <c r="B4420" s="7">
        <v>479</v>
      </c>
      <c r="C4420" s="7">
        <v>1</v>
      </c>
    </row>
    <row r="4421" spans="1:3" x14ac:dyDescent="0.25">
      <c r="A4421" s="5" t="s">
        <v>232</v>
      </c>
      <c r="B4421" s="7">
        <v>479</v>
      </c>
      <c r="C4421" s="7">
        <v>1</v>
      </c>
    </row>
    <row r="4422" spans="1:3" x14ac:dyDescent="0.25">
      <c r="A4422" s="4" t="s">
        <v>98</v>
      </c>
      <c r="B4422" s="7">
        <v>452.41</v>
      </c>
      <c r="C4422" s="7">
        <v>3</v>
      </c>
    </row>
    <row r="4423" spans="1:3" x14ac:dyDescent="0.25">
      <c r="A4423" s="5" t="s">
        <v>99</v>
      </c>
      <c r="B4423" s="7">
        <v>452.41</v>
      </c>
      <c r="C4423" s="7">
        <v>3</v>
      </c>
    </row>
    <row r="4424" spans="1:3" x14ac:dyDescent="0.25">
      <c r="A4424" s="4" t="s">
        <v>256</v>
      </c>
      <c r="B4424" s="7">
        <v>1105.6399999999999</v>
      </c>
      <c r="C4424" s="7">
        <v>6</v>
      </c>
    </row>
    <row r="4425" spans="1:3" x14ac:dyDescent="0.25">
      <c r="A4425" s="5" t="s">
        <v>257</v>
      </c>
      <c r="B4425" s="7">
        <v>1105.6399999999999</v>
      </c>
      <c r="C4425" s="7">
        <v>6</v>
      </c>
    </row>
    <row r="4426" spans="1:3" x14ac:dyDescent="0.25">
      <c r="A4426" s="4" t="s">
        <v>6</v>
      </c>
      <c r="B4426" s="7">
        <v>1540</v>
      </c>
      <c r="C4426" s="7">
        <v>1</v>
      </c>
    </row>
    <row r="4427" spans="1:3" x14ac:dyDescent="0.25">
      <c r="A4427" s="5" t="s">
        <v>7</v>
      </c>
      <c r="B4427" s="7">
        <v>1540</v>
      </c>
      <c r="C4427" s="7">
        <v>1</v>
      </c>
    </row>
    <row r="4428" spans="1:3" x14ac:dyDescent="0.25">
      <c r="A4428" s="4" t="s">
        <v>589</v>
      </c>
      <c r="B4428" s="7">
        <v>132.68</v>
      </c>
      <c r="C4428" s="7">
        <v>1</v>
      </c>
    </row>
    <row r="4429" spans="1:3" x14ac:dyDescent="0.25">
      <c r="A4429" s="5" t="s">
        <v>1592</v>
      </c>
      <c r="B4429" s="7">
        <v>132.68</v>
      </c>
      <c r="C4429" s="7">
        <v>1</v>
      </c>
    </row>
    <row r="4430" spans="1:3" x14ac:dyDescent="0.25">
      <c r="A4430" s="4" t="s">
        <v>264</v>
      </c>
      <c r="B4430" s="7">
        <v>256.33</v>
      </c>
      <c r="C4430" s="7">
        <v>4</v>
      </c>
    </row>
    <row r="4431" spans="1:3" x14ac:dyDescent="0.25">
      <c r="A4431" s="5" t="s">
        <v>265</v>
      </c>
      <c r="B4431" s="7">
        <v>256.33</v>
      </c>
      <c r="C4431" s="7">
        <v>4</v>
      </c>
    </row>
    <row r="4432" spans="1:3" x14ac:dyDescent="0.25">
      <c r="A4432" s="4" t="s">
        <v>103</v>
      </c>
      <c r="B4432" s="7">
        <v>16.14</v>
      </c>
      <c r="C4432" s="7">
        <v>1</v>
      </c>
    </row>
    <row r="4433" spans="1:3" x14ac:dyDescent="0.25">
      <c r="A4433" s="5" t="s">
        <v>104</v>
      </c>
      <c r="B4433" s="7">
        <v>16.14</v>
      </c>
      <c r="C4433" s="7">
        <v>1</v>
      </c>
    </row>
    <row r="4434" spans="1:3" x14ac:dyDescent="0.25">
      <c r="A4434" s="4" t="s">
        <v>1151</v>
      </c>
      <c r="B4434" s="7">
        <v>637.83000000000004</v>
      </c>
      <c r="C4434" s="7">
        <v>4</v>
      </c>
    </row>
    <row r="4435" spans="1:3" x14ac:dyDescent="0.25">
      <c r="A4435" s="5" t="s">
        <v>9</v>
      </c>
      <c r="B4435" s="7">
        <v>637.83000000000004</v>
      </c>
      <c r="C4435" s="7">
        <v>4</v>
      </c>
    </row>
    <row r="4436" spans="1:3" x14ac:dyDescent="0.25">
      <c r="A4436" s="4" t="s">
        <v>1308</v>
      </c>
      <c r="B4436" s="7">
        <v>1370.08</v>
      </c>
      <c r="C4436" s="7">
        <v>5</v>
      </c>
    </row>
    <row r="4437" spans="1:3" x14ac:dyDescent="0.25">
      <c r="A4437" s="5" t="s">
        <v>308</v>
      </c>
      <c r="B4437" s="7">
        <v>1370.08</v>
      </c>
      <c r="C4437" s="7">
        <v>5</v>
      </c>
    </row>
    <row r="4438" spans="1:3" x14ac:dyDescent="0.25">
      <c r="A4438" s="1" t="s">
        <v>2232</v>
      </c>
      <c r="B4438" s="7">
        <v>20075.82</v>
      </c>
      <c r="C4438" s="7">
        <v>66</v>
      </c>
    </row>
    <row r="4439" spans="1:3" x14ac:dyDescent="0.25">
      <c r="A4439" s="4" t="s">
        <v>650</v>
      </c>
      <c r="B4439" s="7">
        <v>425.29999999999995</v>
      </c>
      <c r="C4439" s="7">
        <v>4</v>
      </c>
    </row>
    <row r="4440" spans="1:3" x14ac:dyDescent="0.25">
      <c r="A4440" s="5" t="s">
        <v>2233</v>
      </c>
      <c r="B4440" s="7">
        <v>425.29999999999995</v>
      </c>
      <c r="C4440" s="7">
        <v>4</v>
      </c>
    </row>
    <row r="4441" spans="1:3" x14ac:dyDescent="0.25">
      <c r="A4441" s="4" t="s">
        <v>560</v>
      </c>
      <c r="B4441" s="7">
        <v>1898.78</v>
      </c>
      <c r="C4441" s="7">
        <v>1</v>
      </c>
    </row>
    <row r="4442" spans="1:3" x14ac:dyDescent="0.25">
      <c r="A4442" s="5" t="s">
        <v>561</v>
      </c>
      <c r="B4442" s="7">
        <v>1898.78</v>
      </c>
      <c r="C4442" s="7">
        <v>1</v>
      </c>
    </row>
    <row r="4443" spans="1:3" x14ac:dyDescent="0.25">
      <c r="A4443" s="4" t="s">
        <v>92</v>
      </c>
      <c r="B4443" s="7">
        <v>2496.6</v>
      </c>
      <c r="C4443" s="7">
        <v>2</v>
      </c>
    </row>
    <row r="4444" spans="1:3" x14ac:dyDescent="0.25">
      <c r="A4444" s="5" t="s">
        <v>93</v>
      </c>
      <c r="B4444" s="7">
        <v>2496.6</v>
      </c>
      <c r="C4444" s="7">
        <v>2</v>
      </c>
    </row>
    <row r="4445" spans="1:3" x14ac:dyDescent="0.25">
      <c r="A4445" s="4" t="s">
        <v>2</v>
      </c>
      <c r="B4445" s="7">
        <v>600</v>
      </c>
      <c r="C4445" s="7">
        <v>1</v>
      </c>
    </row>
    <row r="4446" spans="1:3" x14ac:dyDescent="0.25">
      <c r="A4446" s="5" t="s">
        <v>3</v>
      </c>
      <c r="B4446" s="7">
        <v>600</v>
      </c>
      <c r="C4446" s="7">
        <v>1</v>
      </c>
    </row>
    <row r="4447" spans="1:3" x14ac:dyDescent="0.25">
      <c r="A4447" s="4" t="s">
        <v>4</v>
      </c>
      <c r="B4447" s="7">
        <v>250</v>
      </c>
      <c r="C4447" s="7">
        <v>1</v>
      </c>
    </row>
    <row r="4448" spans="1:3" x14ac:dyDescent="0.25">
      <c r="A4448" s="5" t="s">
        <v>5</v>
      </c>
      <c r="B4448" s="7">
        <v>250</v>
      </c>
      <c r="C4448" s="7">
        <v>1</v>
      </c>
    </row>
    <row r="4449" spans="1:3" x14ac:dyDescent="0.25">
      <c r="A4449" s="4" t="s">
        <v>915</v>
      </c>
      <c r="B4449" s="7">
        <v>296.05</v>
      </c>
      <c r="C4449" s="7">
        <v>2</v>
      </c>
    </row>
    <row r="4450" spans="1:3" x14ac:dyDescent="0.25">
      <c r="A4450" s="5" t="s">
        <v>916</v>
      </c>
      <c r="B4450" s="7">
        <v>296.05</v>
      </c>
      <c r="C4450" s="7">
        <v>2</v>
      </c>
    </row>
    <row r="4451" spans="1:3" x14ac:dyDescent="0.25">
      <c r="A4451" s="4" t="s">
        <v>224</v>
      </c>
      <c r="B4451" s="7">
        <v>509</v>
      </c>
      <c r="C4451" s="7">
        <v>1</v>
      </c>
    </row>
    <row r="4452" spans="1:3" x14ac:dyDescent="0.25">
      <c r="A4452" s="5" t="s">
        <v>225</v>
      </c>
      <c r="B4452" s="7">
        <v>509</v>
      </c>
      <c r="C4452" s="7">
        <v>1</v>
      </c>
    </row>
    <row r="4453" spans="1:3" x14ac:dyDescent="0.25">
      <c r="A4453" s="4" t="s">
        <v>570</v>
      </c>
      <c r="B4453" s="7">
        <v>36</v>
      </c>
      <c r="C4453" s="7">
        <v>1</v>
      </c>
    </row>
    <row r="4454" spans="1:3" x14ac:dyDescent="0.25">
      <c r="A4454" s="5" t="s">
        <v>571</v>
      </c>
      <c r="B4454" s="7">
        <v>36</v>
      </c>
      <c r="C4454" s="7">
        <v>1</v>
      </c>
    </row>
    <row r="4455" spans="1:3" x14ac:dyDescent="0.25">
      <c r="A4455" s="4" t="s">
        <v>47</v>
      </c>
      <c r="B4455" s="7">
        <v>1436.96</v>
      </c>
      <c r="C4455" s="7">
        <v>3</v>
      </c>
    </row>
    <row r="4456" spans="1:3" x14ac:dyDescent="0.25">
      <c r="A4456" s="5" t="s">
        <v>48</v>
      </c>
      <c r="B4456" s="7">
        <v>1436.96</v>
      </c>
      <c r="C4456" s="7">
        <v>3</v>
      </c>
    </row>
    <row r="4457" spans="1:3" x14ac:dyDescent="0.25">
      <c r="A4457" s="4" t="s">
        <v>285</v>
      </c>
      <c r="B4457" s="7">
        <v>641.09999999999991</v>
      </c>
      <c r="C4457" s="7">
        <v>2</v>
      </c>
    </row>
    <row r="4458" spans="1:3" x14ac:dyDescent="0.25">
      <c r="A4458" s="5" t="s">
        <v>286</v>
      </c>
      <c r="B4458" s="7">
        <v>641.09999999999991</v>
      </c>
      <c r="C4458" s="7">
        <v>2</v>
      </c>
    </row>
    <row r="4459" spans="1:3" x14ac:dyDescent="0.25">
      <c r="A4459" s="4" t="s">
        <v>25</v>
      </c>
      <c r="B4459" s="7">
        <v>1362.9299999999998</v>
      </c>
      <c r="C4459" s="7">
        <v>5</v>
      </c>
    </row>
    <row r="4460" spans="1:3" x14ac:dyDescent="0.25">
      <c r="A4460" s="5" t="s">
        <v>26</v>
      </c>
      <c r="B4460" s="7">
        <v>1362.9299999999998</v>
      </c>
      <c r="C4460" s="7">
        <v>5</v>
      </c>
    </row>
    <row r="4461" spans="1:3" x14ac:dyDescent="0.25">
      <c r="A4461" s="4" t="s">
        <v>201</v>
      </c>
      <c r="B4461" s="7">
        <v>559.05000000000007</v>
      </c>
      <c r="C4461" s="7">
        <v>4</v>
      </c>
    </row>
    <row r="4462" spans="1:3" x14ac:dyDescent="0.25">
      <c r="A4462" s="5" t="s">
        <v>202</v>
      </c>
      <c r="B4462" s="7">
        <v>559.05000000000007</v>
      </c>
      <c r="C4462" s="7">
        <v>4</v>
      </c>
    </row>
    <row r="4463" spans="1:3" x14ac:dyDescent="0.25">
      <c r="A4463" s="4" t="s">
        <v>96</v>
      </c>
      <c r="B4463" s="7">
        <v>129.79</v>
      </c>
      <c r="C4463" s="7">
        <v>1</v>
      </c>
    </row>
    <row r="4464" spans="1:3" x14ac:dyDescent="0.25">
      <c r="A4464" s="5" t="s">
        <v>97</v>
      </c>
      <c r="B4464" s="7">
        <v>129.79</v>
      </c>
      <c r="C4464" s="7">
        <v>1</v>
      </c>
    </row>
    <row r="4465" spans="1:3" x14ac:dyDescent="0.25">
      <c r="A4465" s="4" t="s">
        <v>252</v>
      </c>
      <c r="B4465" s="7">
        <v>491.26</v>
      </c>
      <c r="C4465" s="7">
        <v>2</v>
      </c>
    </row>
    <row r="4466" spans="1:3" x14ac:dyDescent="0.25">
      <c r="A4466" s="5" t="s">
        <v>253</v>
      </c>
      <c r="B4466" s="7">
        <v>491.26</v>
      </c>
      <c r="C4466" s="7">
        <v>2</v>
      </c>
    </row>
    <row r="4467" spans="1:3" x14ac:dyDescent="0.25">
      <c r="A4467" s="4" t="s">
        <v>98</v>
      </c>
      <c r="B4467" s="7">
        <v>1387.2500000000002</v>
      </c>
      <c r="C4467" s="7">
        <v>7</v>
      </c>
    </row>
    <row r="4468" spans="1:3" x14ac:dyDescent="0.25">
      <c r="A4468" s="5" t="s">
        <v>99</v>
      </c>
      <c r="B4468" s="7">
        <v>1387.2500000000002</v>
      </c>
      <c r="C4468" s="7">
        <v>7</v>
      </c>
    </row>
    <row r="4469" spans="1:3" x14ac:dyDescent="0.25">
      <c r="A4469" s="4" t="s">
        <v>71</v>
      </c>
      <c r="B4469" s="7">
        <v>350.94</v>
      </c>
      <c r="C4469" s="7">
        <v>1</v>
      </c>
    </row>
    <row r="4470" spans="1:3" x14ac:dyDescent="0.25">
      <c r="A4470" s="5" t="s">
        <v>1555</v>
      </c>
      <c r="B4470" s="7">
        <v>350.94</v>
      </c>
      <c r="C4470" s="7">
        <v>1</v>
      </c>
    </row>
    <row r="4471" spans="1:3" x14ac:dyDescent="0.25">
      <c r="A4471" s="4" t="s">
        <v>256</v>
      </c>
      <c r="B4471" s="7">
        <v>355.36</v>
      </c>
      <c r="C4471" s="7">
        <v>4</v>
      </c>
    </row>
    <row r="4472" spans="1:3" x14ac:dyDescent="0.25">
      <c r="A4472" s="5" t="s">
        <v>257</v>
      </c>
      <c r="B4472" s="7">
        <v>355.36</v>
      </c>
      <c r="C4472" s="7">
        <v>4</v>
      </c>
    </row>
    <row r="4473" spans="1:3" x14ac:dyDescent="0.25">
      <c r="A4473" s="4" t="s">
        <v>258</v>
      </c>
      <c r="B4473" s="7">
        <v>410.38</v>
      </c>
      <c r="C4473" s="7">
        <v>2</v>
      </c>
    </row>
    <row r="4474" spans="1:3" x14ac:dyDescent="0.25">
      <c r="A4474" s="5" t="s">
        <v>259</v>
      </c>
      <c r="B4474" s="7">
        <v>410.38</v>
      </c>
      <c r="C4474" s="7">
        <v>2</v>
      </c>
    </row>
    <row r="4475" spans="1:3" x14ac:dyDescent="0.25">
      <c r="A4475" s="4" t="s">
        <v>102</v>
      </c>
      <c r="B4475" s="7">
        <v>796.43</v>
      </c>
      <c r="C4475" s="7">
        <v>1</v>
      </c>
    </row>
    <row r="4476" spans="1:3" x14ac:dyDescent="0.25">
      <c r="A4476" s="5" t="s">
        <v>1259</v>
      </c>
      <c r="B4476" s="7">
        <v>796.43</v>
      </c>
      <c r="C4476" s="7">
        <v>1</v>
      </c>
    </row>
    <row r="4477" spans="1:3" x14ac:dyDescent="0.25">
      <c r="A4477" s="4" t="s">
        <v>41</v>
      </c>
      <c r="B4477" s="7">
        <v>265.52</v>
      </c>
      <c r="C4477" s="7">
        <v>4</v>
      </c>
    </row>
    <row r="4478" spans="1:3" x14ac:dyDescent="0.25">
      <c r="A4478" s="5" t="s">
        <v>42</v>
      </c>
      <c r="B4478" s="7">
        <v>265.52</v>
      </c>
      <c r="C4478" s="7">
        <v>4</v>
      </c>
    </row>
    <row r="4479" spans="1:3" x14ac:dyDescent="0.25">
      <c r="A4479" s="4" t="s">
        <v>103</v>
      </c>
      <c r="B4479" s="7">
        <v>433.20000000000005</v>
      </c>
      <c r="C4479" s="7">
        <v>2</v>
      </c>
    </row>
    <row r="4480" spans="1:3" x14ac:dyDescent="0.25">
      <c r="A4480" s="5" t="s">
        <v>104</v>
      </c>
      <c r="B4480" s="7">
        <v>433.20000000000005</v>
      </c>
      <c r="C4480" s="7">
        <v>2</v>
      </c>
    </row>
    <row r="4481" spans="1:3" x14ac:dyDescent="0.25">
      <c r="A4481" s="4" t="s">
        <v>1151</v>
      </c>
      <c r="B4481" s="7">
        <v>338.4</v>
      </c>
      <c r="C4481" s="7">
        <v>3</v>
      </c>
    </row>
    <row r="4482" spans="1:3" x14ac:dyDescent="0.25">
      <c r="A4482" s="5" t="s">
        <v>9</v>
      </c>
      <c r="B4482" s="7">
        <v>338.4</v>
      </c>
      <c r="C4482" s="7">
        <v>3</v>
      </c>
    </row>
    <row r="4483" spans="1:3" x14ac:dyDescent="0.25">
      <c r="A4483" s="4" t="s">
        <v>1154</v>
      </c>
      <c r="B4483" s="7">
        <v>345.37</v>
      </c>
      <c r="C4483" s="7">
        <v>1</v>
      </c>
    </row>
    <row r="4484" spans="1:3" x14ac:dyDescent="0.25">
      <c r="A4484" s="5" t="s">
        <v>10</v>
      </c>
      <c r="B4484" s="7">
        <v>345.37</v>
      </c>
      <c r="C4484" s="7">
        <v>1</v>
      </c>
    </row>
    <row r="4485" spans="1:3" x14ac:dyDescent="0.25">
      <c r="A4485" s="4" t="s">
        <v>1147</v>
      </c>
      <c r="B4485" s="7">
        <v>500</v>
      </c>
      <c r="C4485" s="7">
        <v>1</v>
      </c>
    </row>
    <row r="4486" spans="1:3" x14ac:dyDescent="0.25">
      <c r="A4486" s="5" t="s">
        <v>1148</v>
      </c>
      <c r="B4486" s="7">
        <v>500</v>
      </c>
      <c r="C4486" s="7">
        <v>1</v>
      </c>
    </row>
    <row r="4487" spans="1:3" x14ac:dyDescent="0.25">
      <c r="A4487" s="4" t="s">
        <v>1260</v>
      </c>
      <c r="B4487" s="7">
        <v>186.54000000000002</v>
      </c>
      <c r="C4487" s="7">
        <v>4</v>
      </c>
    </row>
    <row r="4488" spans="1:3" x14ac:dyDescent="0.25">
      <c r="A4488" s="5" t="s">
        <v>246</v>
      </c>
      <c r="B4488" s="7">
        <v>186.54000000000002</v>
      </c>
      <c r="C4488" s="7">
        <v>4</v>
      </c>
    </row>
    <row r="4489" spans="1:3" x14ac:dyDescent="0.25">
      <c r="A4489" s="4" t="s">
        <v>1261</v>
      </c>
      <c r="B4489" s="7">
        <v>573.61</v>
      </c>
      <c r="C4489" s="7">
        <v>5</v>
      </c>
    </row>
    <row r="4490" spans="1:3" x14ac:dyDescent="0.25">
      <c r="A4490" s="5" t="s">
        <v>247</v>
      </c>
      <c r="B4490" s="7">
        <v>573.61</v>
      </c>
      <c r="C4490" s="7">
        <v>5</v>
      </c>
    </row>
    <row r="4491" spans="1:3" x14ac:dyDescent="0.25">
      <c r="A4491" s="4" t="s">
        <v>1976</v>
      </c>
      <c r="B4491" s="7">
        <v>3000</v>
      </c>
      <c r="C4491" s="7">
        <v>1</v>
      </c>
    </row>
    <row r="4492" spans="1:3" x14ac:dyDescent="0.25">
      <c r="A4492" s="5" t="s">
        <v>1977</v>
      </c>
      <c r="B4492" s="7">
        <v>3000</v>
      </c>
      <c r="C4492" s="7">
        <v>1</v>
      </c>
    </row>
    <row r="4493" spans="1:3" x14ac:dyDescent="0.25">
      <c r="A4493" s="1" t="s">
        <v>2234</v>
      </c>
      <c r="B4493" s="7">
        <v>8541.3100000000013</v>
      </c>
      <c r="C4493" s="7">
        <v>22</v>
      </c>
    </row>
    <row r="4494" spans="1:3" x14ac:dyDescent="0.25">
      <c r="A4494" s="4" t="s">
        <v>12</v>
      </c>
      <c r="B4494" s="7">
        <v>250.02</v>
      </c>
      <c r="C4494" s="7">
        <v>1</v>
      </c>
    </row>
    <row r="4495" spans="1:3" x14ac:dyDescent="0.25">
      <c r="A4495" s="5" t="s">
        <v>1149</v>
      </c>
      <c r="B4495" s="7">
        <v>250.02</v>
      </c>
      <c r="C4495" s="7">
        <v>1</v>
      </c>
    </row>
    <row r="4496" spans="1:3" x14ac:dyDescent="0.25">
      <c r="A4496" s="4" t="s">
        <v>17</v>
      </c>
      <c r="B4496" s="7">
        <v>170.89</v>
      </c>
      <c r="C4496" s="7">
        <v>1</v>
      </c>
    </row>
    <row r="4497" spans="1:3" x14ac:dyDescent="0.25">
      <c r="A4497" s="5" t="s">
        <v>18</v>
      </c>
      <c r="B4497" s="7">
        <v>170.89</v>
      </c>
      <c r="C4497" s="7">
        <v>1</v>
      </c>
    </row>
    <row r="4498" spans="1:3" x14ac:dyDescent="0.25">
      <c r="A4498" s="4" t="s">
        <v>913</v>
      </c>
      <c r="B4498" s="7">
        <v>520</v>
      </c>
      <c r="C4498" s="7">
        <v>1</v>
      </c>
    </row>
    <row r="4499" spans="1:3" x14ac:dyDescent="0.25">
      <c r="A4499" s="5" t="s">
        <v>914</v>
      </c>
      <c r="B4499" s="7">
        <v>520</v>
      </c>
      <c r="C4499" s="7">
        <v>1</v>
      </c>
    </row>
    <row r="4500" spans="1:3" x14ac:dyDescent="0.25">
      <c r="A4500" s="4" t="s">
        <v>199</v>
      </c>
      <c r="B4500" s="7">
        <v>2000</v>
      </c>
      <c r="C4500" s="7">
        <v>1</v>
      </c>
    </row>
    <row r="4501" spans="1:3" x14ac:dyDescent="0.25">
      <c r="A4501" s="5" t="s">
        <v>200</v>
      </c>
      <c r="B4501" s="7">
        <v>2000</v>
      </c>
      <c r="C4501" s="7">
        <v>1</v>
      </c>
    </row>
    <row r="4502" spans="1:3" x14ac:dyDescent="0.25">
      <c r="A4502" s="4" t="s">
        <v>25</v>
      </c>
      <c r="B4502" s="7">
        <v>152.4</v>
      </c>
      <c r="C4502" s="7">
        <v>3</v>
      </c>
    </row>
    <row r="4503" spans="1:3" x14ac:dyDescent="0.25">
      <c r="A4503" s="5" t="s">
        <v>26</v>
      </c>
      <c r="B4503" s="7">
        <v>152.4</v>
      </c>
      <c r="C4503" s="7">
        <v>3</v>
      </c>
    </row>
    <row r="4504" spans="1:3" x14ac:dyDescent="0.25">
      <c r="A4504" s="4" t="s">
        <v>923</v>
      </c>
      <c r="B4504" s="7">
        <v>206.09</v>
      </c>
      <c r="C4504" s="7">
        <v>1</v>
      </c>
    </row>
    <row r="4505" spans="1:3" x14ac:dyDescent="0.25">
      <c r="A4505" s="5" t="s">
        <v>924</v>
      </c>
      <c r="B4505" s="7">
        <v>206.09</v>
      </c>
      <c r="C4505" s="7">
        <v>1</v>
      </c>
    </row>
    <row r="4506" spans="1:3" x14ac:dyDescent="0.25">
      <c r="A4506" s="4" t="s">
        <v>926</v>
      </c>
      <c r="B4506" s="7">
        <v>1560</v>
      </c>
      <c r="C4506" s="7">
        <v>1</v>
      </c>
    </row>
    <row r="4507" spans="1:3" x14ac:dyDescent="0.25">
      <c r="A4507" s="5" t="s">
        <v>927</v>
      </c>
      <c r="B4507" s="7">
        <v>1560</v>
      </c>
      <c r="C4507" s="7">
        <v>1</v>
      </c>
    </row>
    <row r="4508" spans="1:3" x14ac:dyDescent="0.25">
      <c r="A4508" s="4" t="s">
        <v>256</v>
      </c>
      <c r="B4508" s="7">
        <v>82.13000000000001</v>
      </c>
      <c r="C4508" s="7">
        <v>2</v>
      </c>
    </row>
    <row r="4509" spans="1:3" x14ac:dyDescent="0.25">
      <c r="A4509" s="5" t="s">
        <v>257</v>
      </c>
      <c r="B4509" s="7">
        <v>82.13000000000001</v>
      </c>
      <c r="C4509" s="7">
        <v>2</v>
      </c>
    </row>
    <row r="4510" spans="1:3" x14ac:dyDescent="0.25">
      <c r="A4510" s="4" t="s">
        <v>6</v>
      </c>
      <c r="B4510" s="7">
        <v>35</v>
      </c>
      <c r="C4510" s="7">
        <v>1</v>
      </c>
    </row>
    <row r="4511" spans="1:3" x14ac:dyDescent="0.25">
      <c r="A4511" s="5" t="s">
        <v>7</v>
      </c>
      <c r="B4511" s="7">
        <v>35</v>
      </c>
      <c r="C4511" s="7">
        <v>1</v>
      </c>
    </row>
    <row r="4512" spans="1:3" x14ac:dyDescent="0.25">
      <c r="A4512" s="4" t="s">
        <v>1151</v>
      </c>
      <c r="B4512" s="7">
        <v>19.559999999999999</v>
      </c>
      <c r="C4512" s="7">
        <v>2</v>
      </c>
    </row>
    <row r="4513" spans="1:3" x14ac:dyDescent="0.25">
      <c r="A4513" s="5" t="s">
        <v>9</v>
      </c>
      <c r="B4513" s="7">
        <v>19.559999999999999</v>
      </c>
      <c r="C4513" s="7">
        <v>2</v>
      </c>
    </row>
    <row r="4514" spans="1:3" x14ac:dyDescent="0.25">
      <c r="A4514" s="4" t="s">
        <v>1154</v>
      </c>
      <c r="B4514" s="7">
        <v>1125.95</v>
      </c>
      <c r="C4514" s="7">
        <v>2</v>
      </c>
    </row>
    <row r="4515" spans="1:3" x14ac:dyDescent="0.25">
      <c r="A4515" s="5" t="s">
        <v>10</v>
      </c>
      <c r="B4515" s="7">
        <v>1125.95</v>
      </c>
      <c r="C4515" s="7">
        <v>2</v>
      </c>
    </row>
    <row r="4516" spans="1:3" x14ac:dyDescent="0.25">
      <c r="A4516" s="4" t="s">
        <v>1927</v>
      </c>
      <c r="B4516" s="7">
        <v>1440</v>
      </c>
      <c r="C4516" s="7">
        <v>2</v>
      </c>
    </row>
    <row r="4517" spans="1:3" x14ac:dyDescent="0.25">
      <c r="A4517" s="5" t="s">
        <v>1928</v>
      </c>
      <c r="B4517" s="7">
        <v>1440</v>
      </c>
      <c r="C4517" s="7">
        <v>2</v>
      </c>
    </row>
    <row r="4518" spans="1:3" x14ac:dyDescent="0.25">
      <c r="A4518" s="4" t="s">
        <v>2235</v>
      </c>
      <c r="B4518" s="7">
        <v>550.27</v>
      </c>
      <c r="C4518" s="7">
        <v>3</v>
      </c>
    </row>
    <row r="4519" spans="1:3" x14ac:dyDescent="0.25">
      <c r="A4519" s="5" t="s">
        <v>2236</v>
      </c>
      <c r="B4519" s="7">
        <v>550.27</v>
      </c>
      <c r="C4519" s="7">
        <v>3</v>
      </c>
    </row>
    <row r="4520" spans="1:3" x14ac:dyDescent="0.25">
      <c r="A4520" s="4" t="s">
        <v>2237</v>
      </c>
      <c r="B4520" s="7">
        <v>429</v>
      </c>
      <c r="C4520" s="7">
        <v>1</v>
      </c>
    </row>
    <row r="4521" spans="1:3" x14ac:dyDescent="0.25">
      <c r="A4521" s="5" t="s">
        <v>2238</v>
      </c>
      <c r="B4521" s="7">
        <v>429</v>
      </c>
      <c r="C4521" s="7">
        <v>1</v>
      </c>
    </row>
    <row r="4522" spans="1:3" x14ac:dyDescent="0.25">
      <c r="A4522" s="1" t="s">
        <v>2239</v>
      </c>
      <c r="B4522" s="7">
        <v>11202.31</v>
      </c>
      <c r="C4522" s="7">
        <v>29</v>
      </c>
    </row>
    <row r="4523" spans="1:3" x14ac:dyDescent="0.25">
      <c r="A4523" s="4" t="s">
        <v>650</v>
      </c>
      <c r="B4523" s="7">
        <v>203.37</v>
      </c>
      <c r="C4523" s="7">
        <v>1</v>
      </c>
    </row>
    <row r="4524" spans="1:3" x14ac:dyDescent="0.25">
      <c r="A4524" s="5" t="s">
        <v>2233</v>
      </c>
      <c r="B4524" s="7">
        <v>203.37</v>
      </c>
      <c r="C4524" s="7">
        <v>1</v>
      </c>
    </row>
    <row r="4525" spans="1:3" x14ac:dyDescent="0.25">
      <c r="A4525" s="4" t="s">
        <v>17</v>
      </c>
      <c r="B4525" s="7">
        <v>1748.4</v>
      </c>
      <c r="C4525" s="7">
        <v>2</v>
      </c>
    </row>
    <row r="4526" spans="1:3" x14ac:dyDescent="0.25">
      <c r="A4526" s="5" t="s">
        <v>18</v>
      </c>
      <c r="B4526" s="7">
        <v>1748.4</v>
      </c>
      <c r="C4526" s="7">
        <v>2</v>
      </c>
    </row>
    <row r="4527" spans="1:3" x14ac:dyDescent="0.25">
      <c r="A4527" s="4" t="s">
        <v>171</v>
      </c>
      <c r="B4527" s="7">
        <v>137.07</v>
      </c>
      <c r="C4527" s="7">
        <v>2</v>
      </c>
    </row>
    <row r="4528" spans="1:3" x14ac:dyDescent="0.25">
      <c r="A4528" s="5" t="s">
        <v>669</v>
      </c>
      <c r="B4528" s="7">
        <v>137.07</v>
      </c>
      <c r="C4528" s="7">
        <v>2</v>
      </c>
    </row>
    <row r="4529" spans="1:3" x14ac:dyDescent="0.25">
      <c r="A4529" s="4" t="s">
        <v>19</v>
      </c>
      <c r="B4529" s="7">
        <v>263.73</v>
      </c>
      <c r="C4529" s="7">
        <v>2</v>
      </c>
    </row>
    <row r="4530" spans="1:3" x14ac:dyDescent="0.25">
      <c r="A4530" s="5" t="s">
        <v>20</v>
      </c>
      <c r="B4530" s="7">
        <v>263.73</v>
      </c>
      <c r="C4530" s="7">
        <v>2</v>
      </c>
    </row>
    <row r="4531" spans="1:3" x14ac:dyDescent="0.25">
      <c r="A4531" s="4" t="s">
        <v>2</v>
      </c>
      <c r="B4531" s="7">
        <v>2000</v>
      </c>
      <c r="C4531" s="7">
        <v>1</v>
      </c>
    </row>
    <row r="4532" spans="1:3" x14ac:dyDescent="0.25">
      <c r="A4532" s="5" t="s">
        <v>3</v>
      </c>
      <c r="B4532" s="7">
        <v>2000</v>
      </c>
      <c r="C4532" s="7">
        <v>1</v>
      </c>
    </row>
    <row r="4533" spans="1:3" x14ac:dyDescent="0.25">
      <c r="A4533" s="4" t="s">
        <v>915</v>
      </c>
      <c r="B4533" s="7">
        <v>483.99</v>
      </c>
      <c r="C4533" s="7">
        <v>2</v>
      </c>
    </row>
    <row r="4534" spans="1:3" x14ac:dyDescent="0.25">
      <c r="A4534" s="5" t="s">
        <v>916</v>
      </c>
      <c r="B4534" s="7">
        <v>483.99</v>
      </c>
      <c r="C4534" s="7">
        <v>2</v>
      </c>
    </row>
    <row r="4535" spans="1:3" x14ac:dyDescent="0.25">
      <c r="A4535" s="4" t="s">
        <v>112</v>
      </c>
      <c r="B4535" s="7">
        <v>556.42000000000007</v>
      </c>
      <c r="C4535" s="7">
        <v>3</v>
      </c>
    </row>
    <row r="4536" spans="1:3" x14ac:dyDescent="0.25">
      <c r="A4536" s="5" t="s">
        <v>113</v>
      </c>
      <c r="B4536" s="7">
        <v>556.42000000000007</v>
      </c>
      <c r="C4536" s="7">
        <v>3</v>
      </c>
    </row>
    <row r="4537" spans="1:3" x14ac:dyDescent="0.25">
      <c r="A4537" s="4" t="s">
        <v>923</v>
      </c>
      <c r="B4537" s="7">
        <v>1025.1400000000001</v>
      </c>
      <c r="C4537" s="7">
        <v>1</v>
      </c>
    </row>
    <row r="4538" spans="1:3" x14ac:dyDescent="0.25">
      <c r="A4538" s="5" t="s">
        <v>924</v>
      </c>
      <c r="B4538" s="7">
        <v>1025.1400000000001</v>
      </c>
      <c r="C4538" s="7">
        <v>1</v>
      </c>
    </row>
    <row r="4539" spans="1:3" x14ac:dyDescent="0.25">
      <c r="A4539" s="4" t="s">
        <v>98</v>
      </c>
      <c r="B4539" s="7">
        <v>704.35</v>
      </c>
      <c r="C4539" s="7">
        <v>1</v>
      </c>
    </row>
    <row r="4540" spans="1:3" x14ac:dyDescent="0.25">
      <c r="A4540" s="5" t="s">
        <v>99</v>
      </c>
      <c r="B4540" s="7">
        <v>704.35</v>
      </c>
      <c r="C4540" s="7">
        <v>1</v>
      </c>
    </row>
    <row r="4541" spans="1:3" x14ac:dyDescent="0.25">
      <c r="A4541" s="4" t="s">
        <v>925</v>
      </c>
      <c r="B4541" s="7">
        <v>365.19</v>
      </c>
      <c r="C4541" s="7">
        <v>1</v>
      </c>
    </row>
    <row r="4542" spans="1:3" x14ac:dyDescent="0.25">
      <c r="A4542" s="5" t="s">
        <v>2240</v>
      </c>
      <c r="B4542" s="7">
        <v>365.19</v>
      </c>
      <c r="C4542" s="7">
        <v>1</v>
      </c>
    </row>
    <row r="4543" spans="1:3" x14ac:dyDescent="0.25">
      <c r="A4543" s="4" t="s">
        <v>928</v>
      </c>
      <c r="B4543" s="7">
        <v>1481.75</v>
      </c>
      <c r="C4543" s="7">
        <v>3</v>
      </c>
    </row>
    <row r="4544" spans="1:3" x14ac:dyDescent="0.25">
      <c r="A4544" s="5" t="s">
        <v>2241</v>
      </c>
      <c r="B4544" s="7">
        <v>1481.75</v>
      </c>
      <c r="C4544" s="7">
        <v>3</v>
      </c>
    </row>
    <row r="4545" spans="1:3" x14ac:dyDescent="0.25">
      <c r="A4545" s="4" t="s">
        <v>623</v>
      </c>
      <c r="B4545" s="7">
        <v>42.56</v>
      </c>
      <c r="C4545" s="7">
        <v>1</v>
      </c>
    </row>
    <row r="4546" spans="1:3" x14ac:dyDescent="0.25">
      <c r="A4546" s="5" t="s">
        <v>624</v>
      </c>
      <c r="B4546" s="7">
        <v>42.56</v>
      </c>
      <c r="C4546" s="7">
        <v>1</v>
      </c>
    </row>
    <row r="4547" spans="1:3" x14ac:dyDescent="0.25">
      <c r="A4547" s="4" t="s">
        <v>6</v>
      </c>
      <c r="B4547" s="7">
        <v>214.92000000000002</v>
      </c>
      <c r="C4547" s="7">
        <v>2</v>
      </c>
    </row>
    <row r="4548" spans="1:3" x14ac:dyDescent="0.25">
      <c r="A4548" s="5" t="s">
        <v>7</v>
      </c>
      <c r="B4548" s="7">
        <v>214.92000000000002</v>
      </c>
      <c r="C4548" s="7">
        <v>2</v>
      </c>
    </row>
    <row r="4549" spans="1:3" x14ac:dyDescent="0.25">
      <c r="A4549" s="4" t="s">
        <v>155</v>
      </c>
      <c r="B4549" s="7">
        <v>13.8</v>
      </c>
      <c r="C4549" s="7">
        <v>1</v>
      </c>
    </row>
    <row r="4550" spans="1:3" x14ac:dyDescent="0.25">
      <c r="A4550" s="5" t="s">
        <v>331</v>
      </c>
      <c r="B4550" s="7">
        <v>13.8</v>
      </c>
      <c r="C4550" s="7">
        <v>1</v>
      </c>
    </row>
    <row r="4551" spans="1:3" x14ac:dyDescent="0.25">
      <c r="A4551" s="4" t="s">
        <v>143</v>
      </c>
      <c r="B4551" s="7">
        <v>65</v>
      </c>
      <c r="C4551" s="7">
        <v>1</v>
      </c>
    </row>
    <row r="4552" spans="1:3" x14ac:dyDescent="0.25">
      <c r="A4552" s="5" t="s">
        <v>144</v>
      </c>
      <c r="B4552" s="7">
        <v>65</v>
      </c>
      <c r="C4552" s="7">
        <v>1</v>
      </c>
    </row>
    <row r="4553" spans="1:3" x14ac:dyDescent="0.25">
      <c r="A4553" s="4" t="s">
        <v>935</v>
      </c>
      <c r="B4553" s="7">
        <v>456</v>
      </c>
      <c r="C4553" s="7">
        <v>1</v>
      </c>
    </row>
    <row r="4554" spans="1:3" x14ac:dyDescent="0.25">
      <c r="A4554" s="5" t="s">
        <v>936</v>
      </c>
      <c r="B4554" s="7">
        <v>456</v>
      </c>
      <c r="C4554" s="7">
        <v>1</v>
      </c>
    </row>
    <row r="4555" spans="1:3" x14ac:dyDescent="0.25">
      <c r="A4555" s="4" t="s">
        <v>103</v>
      </c>
      <c r="B4555" s="7">
        <v>200.6</v>
      </c>
      <c r="C4555" s="7">
        <v>1</v>
      </c>
    </row>
    <row r="4556" spans="1:3" x14ac:dyDescent="0.25">
      <c r="A4556" s="5" t="s">
        <v>104</v>
      </c>
      <c r="B4556" s="7">
        <v>200.6</v>
      </c>
      <c r="C4556" s="7">
        <v>1</v>
      </c>
    </row>
    <row r="4557" spans="1:3" x14ac:dyDescent="0.25">
      <c r="A4557" s="4" t="s">
        <v>2242</v>
      </c>
      <c r="B4557" s="7">
        <v>190.86</v>
      </c>
      <c r="C4557" s="7">
        <v>1</v>
      </c>
    </row>
    <row r="4558" spans="1:3" x14ac:dyDescent="0.25">
      <c r="A4558" s="5" t="s">
        <v>2243</v>
      </c>
      <c r="B4558" s="7">
        <v>190.86</v>
      </c>
      <c r="C4558" s="7">
        <v>1</v>
      </c>
    </row>
    <row r="4559" spans="1:3" x14ac:dyDescent="0.25">
      <c r="A4559" s="4" t="s">
        <v>2244</v>
      </c>
      <c r="B4559" s="7">
        <v>469.16</v>
      </c>
      <c r="C4559" s="7">
        <v>1</v>
      </c>
    </row>
    <row r="4560" spans="1:3" x14ac:dyDescent="0.25">
      <c r="A4560" s="5" t="s">
        <v>2245</v>
      </c>
      <c r="B4560" s="7">
        <v>469.16</v>
      </c>
      <c r="C4560" s="7">
        <v>1</v>
      </c>
    </row>
    <row r="4561" spans="1:3" x14ac:dyDescent="0.25">
      <c r="A4561" s="4" t="s">
        <v>2246</v>
      </c>
      <c r="B4561" s="7">
        <v>580</v>
      </c>
      <c r="C4561" s="7">
        <v>1</v>
      </c>
    </row>
    <row r="4562" spans="1:3" x14ac:dyDescent="0.25">
      <c r="A4562" s="5" t="s">
        <v>2247</v>
      </c>
      <c r="B4562" s="7">
        <v>580</v>
      </c>
      <c r="C4562" s="7">
        <v>1</v>
      </c>
    </row>
    <row r="4563" spans="1:3" x14ac:dyDescent="0.25">
      <c r="A4563" s="1" t="s">
        <v>2248</v>
      </c>
      <c r="B4563" s="7">
        <v>14400</v>
      </c>
      <c r="C4563" s="7">
        <v>9</v>
      </c>
    </row>
    <row r="4564" spans="1:3" x14ac:dyDescent="0.25">
      <c r="A4564" s="4" t="s">
        <v>47</v>
      </c>
      <c r="B4564" s="7">
        <v>3000</v>
      </c>
      <c r="C4564" s="7">
        <v>1</v>
      </c>
    </row>
    <row r="4565" spans="1:3" x14ac:dyDescent="0.25">
      <c r="A4565" s="5" t="s">
        <v>48</v>
      </c>
      <c r="B4565" s="7">
        <v>3000</v>
      </c>
      <c r="C4565" s="7">
        <v>1</v>
      </c>
    </row>
    <row r="4566" spans="1:3" x14ac:dyDescent="0.25">
      <c r="A4566" s="4" t="s">
        <v>199</v>
      </c>
      <c r="B4566" s="7">
        <v>600</v>
      </c>
      <c r="C4566" s="7">
        <v>1</v>
      </c>
    </row>
    <row r="4567" spans="1:3" x14ac:dyDescent="0.25">
      <c r="A4567" s="5" t="s">
        <v>200</v>
      </c>
      <c r="B4567" s="7">
        <v>600</v>
      </c>
      <c r="C4567" s="7">
        <v>1</v>
      </c>
    </row>
    <row r="4568" spans="1:3" x14ac:dyDescent="0.25">
      <c r="A4568" s="4" t="s">
        <v>25</v>
      </c>
      <c r="B4568" s="7">
        <v>1500</v>
      </c>
      <c r="C4568" s="7">
        <v>1</v>
      </c>
    </row>
    <row r="4569" spans="1:3" x14ac:dyDescent="0.25">
      <c r="A4569" s="5" t="s">
        <v>26</v>
      </c>
      <c r="B4569" s="7">
        <v>1500</v>
      </c>
      <c r="C4569" s="7">
        <v>1</v>
      </c>
    </row>
    <row r="4570" spans="1:3" x14ac:dyDescent="0.25">
      <c r="A4570" s="4" t="s">
        <v>256</v>
      </c>
      <c r="B4570" s="7">
        <v>1500</v>
      </c>
      <c r="C4570" s="7">
        <v>1</v>
      </c>
    </row>
    <row r="4571" spans="1:3" x14ac:dyDescent="0.25">
      <c r="A4571" s="5" t="s">
        <v>257</v>
      </c>
      <c r="B4571" s="7">
        <v>1500</v>
      </c>
      <c r="C4571" s="7">
        <v>1</v>
      </c>
    </row>
    <row r="4572" spans="1:3" x14ac:dyDescent="0.25">
      <c r="A4572" s="4" t="s">
        <v>103</v>
      </c>
      <c r="B4572" s="7">
        <v>1500</v>
      </c>
      <c r="C4572" s="7">
        <v>1</v>
      </c>
    </row>
    <row r="4573" spans="1:3" x14ac:dyDescent="0.25">
      <c r="A4573" s="5" t="s">
        <v>104</v>
      </c>
      <c r="B4573" s="7">
        <v>1500</v>
      </c>
      <c r="C4573" s="7">
        <v>1</v>
      </c>
    </row>
    <row r="4574" spans="1:3" x14ac:dyDescent="0.25">
      <c r="A4574" s="4" t="s">
        <v>1308</v>
      </c>
      <c r="B4574" s="7">
        <v>1500</v>
      </c>
      <c r="C4574" s="7">
        <v>1</v>
      </c>
    </row>
    <row r="4575" spans="1:3" x14ac:dyDescent="0.25">
      <c r="A4575" s="5" t="s">
        <v>308</v>
      </c>
      <c r="B4575" s="7">
        <v>1500</v>
      </c>
      <c r="C4575" s="7">
        <v>1</v>
      </c>
    </row>
    <row r="4576" spans="1:3" x14ac:dyDescent="0.25">
      <c r="A4576" s="4" t="s">
        <v>2249</v>
      </c>
      <c r="B4576" s="7">
        <v>600</v>
      </c>
      <c r="C4576" s="7">
        <v>1</v>
      </c>
    </row>
    <row r="4577" spans="1:3" x14ac:dyDescent="0.25">
      <c r="A4577" s="5" t="s">
        <v>911</v>
      </c>
      <c r="B4577" s="7">
        <v>600</v>
      </c>
      <c r="C4577" s="7">
        <v>1</v>
      </c>
    </row>
    <row r="4578" spans="1:3" x14ac:dyDescent="0.25">
      <c r="A4578" s="4" t="s">
        <v>1207</v>
      </c>
      <c r="B4578" s="7">
        <v>3000</v>
      </c>
      <c r="C4578" s="7">
        <v>1</v>
      </c>
    </row>
    <row r="4579" spans="1:3" x14ac:dyDescent="0.25">
      <c r="A4579" s="5" t="s">
        <v>727</v>
      </c>
      <c r="B4579" s="7">
        <v>3000</v>
      </c>
      <c r="C4579" s="7">
        <v>1</v>
      </c>
    </row>
    <row r="4580" spans="1:3" x14ac:dyDescent="0.25">
      <c r="A4580" s="4" t="s">
        <v>2250</v>
      </c>
      <c r="B4580" s="7">
        <v>1200</v>
      </c>
      <c r="C4580" s="7">
        <v>1</v>
      </c>
    </row>
    <row r="4581" spans="1:3" x14ac:dyDescent="0.25">
      <c r="A4581" s="5" t="s">
        <v>2251</v>
      </c>
      <c r="B4581" s="7">
        <v>1200</v>
      </c>
      <c r="C4581" s="7">
        <v>1</v>
      </c>
    </row>
    <row r="4582" spans="1:3" x14ac:dyDescent="0.25">
      <c r="A4582" s="1" t="s">
        <v>2252</v>
      </c>
      <c r="B4582" s="7">
        <v>32431.65</v>
      </c>
      <c r="C4582" s="7">
        <v>32</v>
      </c>
    </row>
    <row r="4583" spans="1:3" x14ac:dyDescent="0.25">
      <c r="A4583" s="4" t="s">
        <v>13</v>
      </c>
      <c r="B4583" s="7">
        <v>1520.05</v>
      </c>
      <c r="C4583" s="7">
        <v>2</v>
      </c>
    </row>
    <row r="4584" spans="1:3" x14ac:dyDescent="0.25">
      <c r="A4584" s="5" t="s">
        <v>14</v>
      </c>
      <c r="B4584" s="7">
        <v>1520.05</v>
      </c>
      <c r="C4584" s="7">
        <v>2</v>
      </c>
    </row>
    <row r="4585" spans="1:3" x14ac:dyDescent="0.25">
      <c r="A4585" s="4" t="s">
        <v>108</v>
      </c>
      <c r="B4585" s="7">
        <v>1548</v>
      </c>
      <c r="C4585" s="7">
        <v>1</v>
      </c>
    </row>
    <row r="4586" spans="1:3" x14ac:dyDescent="0.25">
      <c r="A4586" s="5" t="s">
        <v>109</v>
      </c>
      <c r="B4586" s="7">
        <v>1548</v>
      </c>
      <c r="C4586" s="7">
        <v>1</v>
      </c>
    </row>
    <row r="4587" spans="1:3" x14ac:dyDescent="0.25">
      <c r="A4587" s="4" t="s">
        <v>62</v>
      </c>
      <c r="B4587" s="7">
        <v>566.55999999999995</v>
      </c>
      <c r="C4587" s="7">
        <v>1</v>
      </c>
    </row>
    <row r="4588" spans="1:3" x14ac:dyDescent="0.25">
      <c r="A4588" s="5" t="s">
        <v>63</v>
      </c>
      <c r="B4588" s="7">
        <v>566.55999999999995</v>
      </c>
      <c r="C4588" s="7">
        <v>1</v>
      </c>
    </row>
    <row r="4589" spans="1:3" x14ac:dyDescent="0.25">
      <c r="A4589" s="4" t="s">
        <v>64</v>
      </c>
      <c r="B4589" s="7">
        <v>299.76</v>
      </c>
      <c r="C4589" s="7">
        <v>1</v>
      </c>
    </row>
    <row r="4590" spans="1:3" x14ac:dyDescent="0.25">
      <c r="A4590" s="5" t="s">
        <v>342</v>
      </c>
      <c r="B4590" s="7">
        <v>299.76</v>
      </c>
      <c r="C4590" s="7">
        <v>1</v>
      </c>
    </row>
    <row r="4591" spans="1:3" x14ac:dyDescent="0.25">
      <c r="A4591" s="4" t="s">
        <v>65</v>
      </c>
      <c r="B4591" s="7">
        <v>653.8900000000001</v>
      </c>
      <c r="C4591" s="7">
        <v>2</v>
      </c>
    </row>
    <row r="4592" spans="1:3" x14ac:dyDescent="0.25">
      <c r="A4592" s="5" t="s">
        <v>414</v>
      </c>
      <c r="B4592" s="7">
        <v>653.8900000000001</v>
      </c>
      <c r="C4592" s="7">
        <v>2</v>
      </c>
    </row>
    <row r="4593" spans="1:3" x14ac:dyDescent="0.25">
      <c r="A4593" s="4" t="s">
        <v>66</v>
      </c>
      <c r="B4593" s="7">
        <v>248.55</v>
      </c>
      <c r="C4593" s="7">
        <v>1</v>
      </c>
    </row>
    <row r="4594" spans="1:3" x14ac:dyDescent="0.25">
      <c r="A4594" s="5" t="s">
        <v>595</v>
      </c>
      <c r="B4594" s="7">
        <v>248.55</v>
      </c>
      <c r="C4594" s="7">
        <v>1</v>
      </c>
    </row>
    <row r="4595" spans="1:3" x14ac:dyDescent="0.25">
      <c r="A4595" s="4" t="s">
        <v>68</v>
      </c>
      <c r="B4595" s="7">
        <v>534.72</v>
      </c>
      <c r="C4595" s="7">
        <v>1</v>
      </c>
    </row>
    <row r="4596" spans="1:3" x14ac:dyDescent="0.25">
      <c r="A4596" s="5" t="s">
        <v>2253</v>
      </c>
      <c r="B4596" s="7">
        <v>534.72</v>
      </c>
      <c r="C4596" s="7">
        <v>1</v>
      </c>
    </row>
    <row r="4597" spans="1:3" x14ac:dyDescent="0.25">
      <c r="A4597" s="4" t="s">
        <v>25</v>
      </c>
      <c r="B4597" s="7">
        <v>76.28</v>
      </c>
      <c r="C4597" s="7">
        <v>1</v>
      </c>
    </row>
    <row r="4598" spans="1:3" x14ac:dyDescent="0.25">
      <c r="A4598" s="5" t="s">
        <v>26</v>
      </c>
      <c r="B4598" s="7">
        <v>76.28</v>
      </c>
      <c r="C4598" s="7">
        <v>1</v>
      </c>
    </row>
    <row r="4599" spans="1:3" x14ac:dyDescent="0.25">
      <c r="A4599" s="4" t="s">
        <v>27</v>
      </c>
      <c r="B4599" s="7">
        <v>1500</v>
      </c>
      <c r="C4599" s="7">
        <v>1</v>
      </c>
    </row>
    <row r="4600" spans="1:3" x14ac:dyDescent="0.25">
      <c r="A4600" s="5" t="s">
        <v>28</v>
      </c>
      <c r="B4600" s="7">
        <v>1500</v>
      </c>
      <c r="C4600" s="7">
        <v>1</v>
      </c>
    </row>
    <row r="4601" spans="1:3" x14ac:dyDescent="0.25">
      <c r="A4601" s="4" t="s">
        <v>69</v>
      </c>
      <c r="B4601" s="7">
        <v>441.31</v>
      </c>
      <c r="C4601" s="7">
        <v>1</v>
      </c>
    </row>
    <row r="4602" spans="1:3" x14ac:dyDescent="0.25">
      <c r="A4602" s="5" t="s">
        <v>232</v>
      </c>
      <c r="B4602" s="7">
        <v>441.31</v>
      </c>
      <c r="C4602" s="7">
        <v>1</v>
      </c>
    </row>
    <row r="4603" spans="1:3" x14ac:dyDescent="0.25">
      <c r="A4603" s="4" t="s">
        <v>183</v>
      </c>
      <c r="B4603" s="7">
        <v>895.68</v>
      </c>
      <c r="C4603" s="7">
        <v>1</v>
      </c>
    </row>
    <row r="4604" spans="1:3" x14ac:dyDescent="0.25">
      <c r="A4604" s="5" t="s">
        <v>184</v>
      </c>
      <c r="B4604" s="7">
        <v>895.68</v>
      </c>
      <c r="C4604" s="7">
        <v>1</v>
      </c>
    </row>
    <row r="4605" spans="1:3" x14ac:dyDescent="0.25">
      <c r="A4605" s="4" t="s">
        <v>70</v>
      </c>
      <c r="B4605" s="7">
        <v>1100</v>
      </c>
      <c r="C4605" s="7">
        <v>1</v>
      </c>
    </row>
    <row r="4606" spans="1:3" x14ac:dyDescent="0.25">
      <c r="A4606" s="5" t="s">
        <v>971</v>
      </c>
      <c r="B4606" s="7">
        <v>1100</v>
      </c>
      <c r="C4606" s="7">
        <v>1</v>
      </c>
    </row>
    <row r="4607" spans="1:3" x14ac:dyDescent="0.25">
      <c r="A4607" s="4" t="s">
        <v>71</v>
      </c>
      <c r="B4607" s="7">
        <v>287.33999999999997</v>
      </c>
      <c r="C4607" s="7">
        <v>1</v>
      </c>
    </row>
    <row r="4608" spans="1:3" x14ac:dyDescent="0.25">
      <c r="A4608" s="5" t="s">
        <v>1555</v>
      </c>
      <c r="B4608" s="7">
        <v>287.33999999999997</v>
      </c>
      <c r="C4608" s="7">
        <v>1</v>
      </c>
    </row>
    <row r="4609" spans="1:3" x14ac:dyDescent="0.25">
      <c r="A4609" s="4" t="s">
        <v>72</v>
      </c>
      <c r="B4609" s="7">
        <v>2465</v>
      </c>
      <c r="C4609" s="7">
        <v>2</v>
      </c>
    </row>
    <row r="4610" spans="1:3" x14ac:dyDescent="0.25">
      <c r="A4610" s="5" t="s">
        <v>2254</v>
      </c>
      <c r="B4610" s="7">
        <v>2465</v>
      </c>
      <c r="C4610" s="7">
        <v>2</v>
      </c>
    </row>
    <row r="4611" spans="1:3" x14ac:dyDescent="0.25">
      <c r="A4611" s="4" t="s">
        <v>73</v>
      </c>
      <c r="B4611" s="7">
        <v>1680</v>
      </c>
      <c r="C4611" s="7">
        <v>1</v>
      </c>
    </row>
    <row r="4612" spans="1:3" x14ac:dyDescent="0.25">
      <c r="A4612" s="5" t="s">
        <v>74</v>
      </c>
      <c r="B4612" s="7">
        <v>1680</v>
      </c>
      <c r="C4612" s="7">
        <v>1</v>
      </c>
    </row>
    <row r="4613" spans="1:3" x14ac:dyDescent="0.25">
      <c r="A4613" s="4" t="s">
        <v>76</v>
      </c>
      <c r="B4613" s="7">
        <v>68.72</v>
      </c>
      <c r="C4613" s="7">
        <v>1</v>
      </c>
    </row>
    <row r="4614" spans="1:3" x14ac:dyDescent="0.25">
      <c r="A4614" s="5" t="s">
        <v>1462</v>
      </c>
      <c r="B4614" s="7">
        <v>68.72</v>
      </c>
      <c r="C4614" s="7">
        <v>1</v>
      </c>
    </row>
    <row r="4615" spans="1:3" x14ac:dyDescent="0.25">
      <c r="A4615" s="4" t="s">
        <v>77</v>
      </c>
      <c r="B4615" s="7">
        <v>1248</v>
      </c>
      <c r="C4615" s="7">
        <v>1</v>
      </c>
    </row>
    <row r="4616" spans="1:3" x14ac:dyDescent="0.25">
      <c r="A4616" s="5" t="s">
        <v>2255</v>
      </c>
      <c r="B4616" s="7">
        <v>1248</v>
      </c>
      <c r="C4616" s="7">
        <v>1</v>
      </c>
    </row>
    <row r="4617" spans="1:3" x14ac:dyDescent="0.25">
      <c r="A4617" s="4" t="s">
        <v>78</v>
      </c>
      <c r="B4617" s="7">
        <v>945</v>
      </c>
      <c r="C4617" s="7">
        <v>1</v>
      </c>
    </row>
    <row r="4618" spans="1:3" x14ac:dyDescent="0.25">
      <c r="A4618" s="5" t="s">
        <v>79</v>
      </c>
      <c r="B4618" s="7">
        <v>945</v>
      </c>
      <c r="C4618" s="7">
        <v>1</v>
      </c>
    </row>
    <row r="4619" spans="1:3" x14ac:dyDescent="0.25">
      <c r="A4619" s="4" t="s">
        <v>80</v>
      </c>
      <c r="B4619" s="7">
        <v>363.64</v>
      </c>
      <c r="C4619" s="7">
        <v>1</v>
      </c>
    </row>
    <row r="4620" spans="1:3" x14ac:dyDescent="0.25">
      <c r="A4620" s="5" t="s">
        <v>81</v>
      </c>
      <c r="B4620" s="7">
        <v>363.64</v>
      </c>
      <c r="C4620" s="7">
        <v>1</v>
      </c>
    </row>
    <row r="4621" spans="1:3" x14ac:dyDescent="0.25">
      <c r="A4621" s="4" t="s">
        <v>82</v>
      </c>
      <c r="B4621" s="7">
        <v>150</v>
      </c>
      <c r="C4621" s="7">
        <v>1</v>
      </c>
    </row>
    <row r="4622" spans="1:3" x14ac:dyDescent="0.25">
      <c r="A4622" s="5" t="s">
        <v>2256</v>
      </c>
      <c r="B4622" s="7">
        <v>150</v>
      </c>
      <c r="C4622" s="7">
        <v>1</v>
      </c>
    </row>
    <row r="4623" spans="1:3" x14ac:dyDescent="0.25">
      <c r="A4623" s="4" t="s">
        <v>41</v>
      </c>
      <c r="B4623" s="7">
        <v>84.32</v>
      </c>
      <c r="C4623" s="7">
        <v>1</v>
      </c>
    </row>
    <row r="4624" spans="1:3" x14ac:dyDescent="0.25">
      <c r="A4624" s="5" t="s">
        <v>42</v>
      </c>
      <c r="B4624" s="7">
        <v>84.32</v>
      </c>
      <c r="C4624" s="7">
        <v>1</v>
      </c>
    </row>
    <row r="4625" spans="1:3" x14ac:dyDescent="0.25">
      <c r="A4625" s="4" t="s">
        <v>83</v>
      </c>
      <c r="B4625" s="7">
        <v>481.82</v>
      </c>
      <c r="C4625" s="7">
        <v>1</v>
      </c>
    </row>
    <row r="4626" spans="1:3" x14ac:dyDescent="0.25">
      <c r="A4626" s="5" t="s">
        <v>84</v>
      </c>
      <c r="B4626" s="7">
        <v>481.82</v>
      </c>
      <c r="C4626" s="7">
        <v>1</v>
      </c>
    </row>
    <row r="4627" spans="1:3" x14ac:dyDescent="0.25">
      <c r="A4627" s="4" t="s">
        <v>1877</v>
      </c>
      <c r="B4627" s="7">
        <v>8372.09</v>
      </c>
      <c r="C4627" s="7">
        <v>3</v>
      </c>
    </row>
    <row r="4628" spans="1:3" x14ac:dyDescent="0.25">
      <c r="A4628" s="5" t="s">
        <v>1878</v>
      </c>
      <c r="B4628" s="7">
        <v>8372.09</v>
      </c>
      <c r="C4628" s="7">
        <v>3</v>
      </c>
    </row>
    <row r="4629" spans="1:3" x14ac:dyDescent="0.25">
      <c r="A4629" s="4" t="s">
        <v>2257</v>
      </c>
      <c r="B4629" s="7">
        <v>3576</v>
      </c>
      <c r="C4629" s="7">
        <v>1</v>
      </c>
    </row>
    <row r="4630" spans="1:3" x14ac:dyDescent="0.25">
      <c r="A4630" s="5" t="s">
        <v>2258</v>
      </c>
      <c r="B4630" s="7">
        <v>3576</v>
      </c>
      <c r="C4630" s="7">
        <v>1</v>
      </c>
    </row>
    <row r="4631" spans="1:3" x14ac:dyDescent="0.25">
      <c r="A4631" s="4" t="s">
        <v>2259</v>
      </c>
      <c r="B4631" s="7">
        <v>1133.75</v>
      </c>
      <c r="C4631" s="7">
        <v>1</v>
      </c>
    </row>
    <row r="4632" spans="1:3" x14ac:dyDescent="0.25">
      <c r="A4632" s="5" t="s">
        <v>2260</v>
      </c>
      <c r="B4632" s="7">
        <v>1133.75</v>
      </c>
      <c r="C4632" s="7">
        <v>1</v>
      </c>
    </row>
    <row r="4633" spans="1:3" x14ac:dyDescent="0.25">
      <c r="A4633" s="4" t="s">
        <v>2261</v>
      </c>
      <c r="B4633" s="7">
        <v>1662.27</v>
      </c>
      <c r="C4633" s="7">
        <v>1</v>
      </c>
    </row>
    <row r="4634" spans="1:3" x14ac:dyDescent="0.25">
      <c r="A4634" s="5" t="s">
        <v>2262</v>
      </c>
      <c r="B4634" s="7">
        <v>1662.27</v>
      </c>
      <c r="C4634" s="7">
        <v>1</v>
      </c>
    </row>
    <row r="4635" spans="1:3" x14ac:dyDescent="0.25">
      <c r="A4635" s="4" t="s">
        <v>2263</v>
      </c>
      <c r="B4635" s="7">
        <v>528.9</v>
      </c>
      <c r="C4635" s="7">
        <v>1</v>
      </c>
    </row>
    <row r="4636" spans="1:3" x14ac:dyDescent="0.25">
      <c r="A4636" s="5" t="s">
        <v>2264</v>
      </c>
      <c r="B4636" s="7">
        <v>528.9</v>
      </c>
      <c r="C4636" s="7">
        <v>1</v>
      </c>
    </row>
    <row r="4637" spans="1:3" x14ac:dyDescent="0.25">
      <c r="A4637" s="1" t="s">
        <v>2265</v>
      </c>
      <c r="B4637" s="7">
        <v>16935.080000000002</v>
      </c>
      <c r="C4637" s="7">
        <v>17</v>
      </c>
    </row>
    <row r="4638" spans="1:3" x14ac:dyDescent="0.25">
      <c r="A4638" s="4" t="s">
        <v>13</v>
      </c>
      <c r="B4638" s="7">
        <v>3305.79</v>
      </c>
      <c r="C4638" s="7">
        <v>1</v>
      </c>
    </row>
    <row r="4639" spans="1:3" x14ac:dyDescent="0.25">
      <c r="A4639" s="5" t="s">
        <v>14</v>
      </c>
      <c r="B4639" s="7">
        <v>3305.79</v>
      </c>
      <c r="C4639" s="7">
        <v>1</v>
      </c>
    </row>
    <row r="4640" spans="1:3" x14ac:dyDescent="0.25">
      <c r="A4640" s="4" t="s">
        <v>149</v>
      </c>
      <c r="B4640" s="7">
        <v>931.95</v>
      </c>
      <c r="C4640" s="7">
        <v>2</v>
      </c>
    </row>
    <row r="4641" spans="1:3" x14ac:dyDescent="0.25">
      <c r="A4641" s="5" t="s">
        <v>150</v>
      </c>
      <c r="B4641" s="7">
        <v>931.95</v>
      </c>
      <c r="C4641" s="7">
        <v>2</v>
      </c>
    </row>
    <row r="4642" spans="1:3" x14ac:dyDescent="0.25">
      <c r="A4642" s="4" t="s">
        <v>17</v>
      </c>
      <c r="B4642" s="7">
        <v>2104.12</v>
      </c>
      <c r="C4642" s="7">
        <v>3</v>
      </c>
    </row>
    <row r="4643" spans="1:3" x14ac:dyDescent="0.25">
      <c r="A4643" s="5" t="s">
        <v>18</v>
      </c>
      <c r="B4643" s="7">
        <v>2104.12</v>
      </c>
      <c r="C4643" s="7">
        <v>3</v>
      </c>
    </row>
    <row r="4644" spans="1:3" x14ac:dyDescent="0.25">
      <c r="A4644" s="4" t="s">
        <v>94</v>
      </c>
      <c r="B4644" s="7">
        <v>397.22</v>
      </c>
      <c r="C4644" s="7">
        <v>1</v>
      </c>
    </row>
    <row r="4645" spans="1:3" x14ac:dyDescent="0.25">
      <c r="A4645" s="5" t="s">
        <v>95</v>
      </c>
      <c r="B4645" s="7">
        <v>397.22</v>
      </c>
      <c r="C4645" s="7">
        <v>1</v>
      </c>
    </row>
    <row r="4646" spans="1:3" x14ac:dyDescent="0.25">
      <c r="A4646" s="4" t="s">
        <v>153</v>
      </c>
      <c r="B4646" s="7">
        <v>475.6</v>
      </c>
      <c r="C4646" s="7">
        <v>2</v>
      </c>
    </row>
    <row r="4647" spans="1:3" x14ac:dyDescent="0.25">
      <c r="A4647" s="5" t="s">
        <v>263</v>
      </c>
      <c r="B4647" s="7">
        <v>475.6</v>
      </c>
      <c r="C4647" s="7">
        <v>2</v>
      </c>
    </row>
    <row r="4648" spans="1:3" x14ac:dyDescent="0.25">
      <c r="A4648" s="4" t="s">
        <v>201</v>
      </c>
      <c r="B4648" s="7">
        <v>25.44</v>
      </c>
      <c r="C4648" s="7">
        <v>1</v>
      </c>
    </row>
    <row r="4649" spans="1:3" x14ac:dyDescent="0.25">
      <c r="A4649" s="5" t="s">
        <v>202</v>
      </c>
      <c r="B4649" s="7">
        <v>25.44</v>
      </c>
      <c r="C4649" s="7">
        <v>1</v>
      </c>
    </row>
    <row r="4650" spans="1:3" x14ac:dyDescent="0.25">
      <c r="A4650" s="4" t="s">
        <v>100</v>
      </c>
      <c r="B4650" s="7">
        <v>115.6</v>
      </c>
      <c r="C4650" s="7">
        <v>1</v>
      </c>
    </row>
    <row r="4651" spans="1:3" x14ac:dyDescent="0.25">
      <c r="A4651" s="5" t="s">
        <v>101</v>
      </c>
      <c r="B4651" s="7">
        <v>115.6</v>
      </c>
      <c r="C4651" s="7">
        <v>1</v>
      </c>
    </row>
    <row r="4652" spans="1:3" x14ac:dyDescent="0.25">
      <c r="A4652" s="4" t="s">
        <v>37</v>
      </c>
      <c r="B4652" s="7">
        <v>1528</v>
      </c>
      <c r="C4652" s="7">
        <v>1</v>
      </c>
    </row>
    <row r="4653" spans="1:3" x14ac:dyDescent="0.25">
      <c r="A4653" s="5" t="s">
        <v>38</v>
      </c>
      <c r="B4653" s="7">
        <v>1528</v>
      </c>
      <c r="C4653" s="7">
        <v>1</v>
      </c>
    </row>
    <row r="4654" spans="1:3" x14ac:dyDescent="0.25">
      <c r="A4654" s="4" t="s">
        <v>693</v>
      </c>
      <c r="B4654" s="7">
        <v>3350</v>
      </c>
      <c r="C4654" s="7">
        <v>1</v>
      </c>
    </row>
    <row r="4655" spans="1:3" x14ac:dyDescent="0.25">
      <c r="A4655" s="5" t="s">
        <v>694</v>
      </c>
      <c r="B4655" s="7">
        <v>3350</v>
      </c>
      <c r="C4655" s="7">
        <v>1</v>
      </c>
    </row>
    <row r="4656" spans="1:3" x14ac:dyDescent="0.25">
      <c r="A4656" s="4" t="s">
        <v>494</v>
      </c>
      <c r="B4656" s="7">
        <v>200</v>
      </c>
      <c r="C4656" s="7">
        <v>1</v>
      </c>
    </row>
    <row r="4657" spans="1:3" x14ac:dyDescent="0.25">
      <c r="A4657" s="5" t="s">
        <v>495</v>
      </c>
      <c r="B4657" s="7">
        <v>200</v>
      </c>
      <c r="C4657" s="7">
        <v>1</v>
      </c>
    </row>
    <row r="4658" spans="1:3" x14ac:dyDescent="0.25">
      <c r="A4658" s="4" t="s">
        <v>1155</v>
      </c>
      <c r="B4658" s="7">
        <v>322.36</v>
      </c>
      <c r="C4658" s="7">
        <v>1</v>
      </c>
    </row>
    <row r="4659" spans="1:3" x14ac:dyDescent="0.25">
      <c r="A4659" s="5" t="s">
        <v>449</v>
      </c>
      <c r="B4659" s="7">
        <v>322.36</v>
      </c>
      <c r="C4659" s="7">
        <v>1</v>
      </c>
    </row>
    <row r="4660" spans="1:3" x14ac:dyDescent="0.25">
      <c r="A4660" s="4" t="s">
        <v>2266</v>
      </c>
      <c r="B4660" s="7">
        <v>644</v>
      </c>
      <c r="C4660" s="7">
        <v>1</v>
      </c>
    </row>
    <row r="4661" spans="1:3" x14ac:dyDescent="0.25">
      <c r="A4661" s="5" t="s">
        <v>2267</v>
      </c>
      <c r="B4661" s="7">
        <v>644</v>
      </c>
      <c r="C4661" s="7">
        <v>1</v>
      </c>
    </row>
    <row r="4662" spans="1:3" x14ac:dyDescent="0.25">
      <c r="A4662" s="4" t="s">
        <v>2268</v>
      </c>
      <c r="B4662" s="7">
        <v>3535</v>
      </c>
      <c r="C4662" s="7">
        <v>1</v>
      </c>
    </row>
    <row r="4663" spans="1:3" x14ac:dyDescent="0.25">
      <c r="A4663" s="5" t="s">
        <v>2269</v>
      </c>
      <c r="B4663" s="7">
        <v>3535</v>
      </c>
      <c r="C4663" s="7">
        <v>1</v>
      </c>
    </row>
    <row r="4664" spans="1:3" x14ac:dyDescent="0.25">
      <c r="A4664" s="1" t="s">
        <v>2270</v>
      </c>
      <c r="B4664" s="7">
        <v>12261.68</v>
      </c>
      <c r="C4664" s="7">
        <v>13</v>
      </c>
    </row>
    <row r="4665" spans="1:3" x14ac:dyDescent="0.25">
      <c r="A4665" s="4" t="s">
        <v>13</v>
      </c>
      <c r="B4665" s="7">
        <v>3305.79</v>
      </c>
      <c r="C4665" s="7">
        <v>2</v>
      </c>
    </row>
    <row r="4666" spans="1:3" x14ac:dyDescent="0.25">
      <c r="A4666" s="5" t="s">
        <v>14</v>
      </c>
      <c r="B4666" s="7">
        <v>3305.79</v>
      </c>
      <c r="C4666" s="7">
        <v>2</v>
      </c>
    </row>
    <row r="4667" spans="1:3" x14ac:dyDescent="0.25">
      <c r="A4667" s="4" t="s">
        <v>108</v>
      </c>
      <c r="B4667" s="7">
        <v>619.82999999999993</v>
      </c>
      <c r="C4667" s="7">
        <v>2</v>
      </c>
    </row>
    <row r="4668" spans="1:3" x14ac:dyDescent="0.25">
      <c r="A4668" s="5" t="s">
        <v>109</v>
      </c>
      <c r="B4668" s="7">
        <v>619.82999999999993</v>
      </c>
      <c r="C4668" s="7">
        <v>2</v>
      </c>
    </row>
    <row r="4669" spans="1:3" x14ac:dyDescent="0.25">
      <c r="A4669" s="4" t="s">
        <v>164</v>
      </c>
      <c r="B4669" s="7">
        <v>1652.89</v>
      </c>
      <c r="C4669" s="7">
        <v>1</v>
      </c>
    </row>
    <row r="4670" spans="1:3" x14ac:dyDescent="0.25">
      <c r="A4670" s="5" t="s">
        <v>165</v>
      </c>
      <c r="B4670" s="7">
        <v>1652.89</v>
      </c>
      <c r="C4670" s="7">
        <v>1</v>
      </c>
    </row>
    <row r="4671" spans="1:3" x14ac:dyDescent="0.25">
      <c r="A4671" s="4" t="s">
        <v>400</v>
      </c>
      <c r="B4671" s="7">
        <v>1318.5900000000001</v>
      </c>
      <c r="C4671" s="7">
        <v>3</v>
      </c>
    </row>
    <row r="4672" spans="1:3" x14ac:dyDescent="0.25">
      <c r="A4672" s="5" t="s">
        <v>1418</v>
      </c>
      <c r="B4672" s="7">
        <v>1318.5900000000001</v>
      </c>
      <c r="C4672" s="7">
        <v>3</v>
      </c>
    </row>
    <row r="4673" spans="1:3" x14ac:dyDescent="0.25">
      <c r="A4673" s="4" t="s">
        <v>993</v>
      </c>
      <c r="B4673" s="7">
        <v>50</v>
      </c>
      <c r="C4673" s="7">
        <v>1</v>
      </c>
    </row>
    <row r="4674" spans="1:3" x14ac:dyDescent="0.25">
      <c r="A4674" s="5" t="s">
        <v>994</v>
      </c>
      <c r="B4674" s="7">
        <v>50</v>
      </c>
      <c r="C4674" s="7">
        <v>1</v>
      </c>
    </row>
    <row r="4675" spans="1:3" x14ac:dyDescent="0.25">
      <c r="A4675" s="4" t="s">
        <v>1151</v>
      </c>
      <c r="B4675" s="7">
        <v>44.28</v>
      </c>
      <c r="C4675" s="7">
        <v>1</v>
      </c>
    </row>
    <row r="4676" spans="1:3" x14ac:dyDescent="0.25">
      <c r="A4676" s="5" t="s">
        <v>9</v>
      </c>
      <c r="B4676" s="7">
        <v>44.28</v>
      </c>
      <c r="C4676" s="7">
        <v>1</v>
      </c>
    </row>
    <row r="4677" spans="1:3" x14ac:dyDescent="0.25">
      <c r="A4677" s="4" t="s">
        <v>2271</v>
      </c>
      <c r="B4677" s="7">
        <v>570.29999999999995</v>
      </c>
      <c r="C4677" s="7">
        <v>1</v>
      </c>
    </row>
    <row r="4678" spans="1:3" x14ac:dyDescent="0.25">
      <c r="A4678" s="5" t="s">
        <v>2272</v>
      </c>
      <c r="B4678" s="7">
        <v>570.29999999999995</v>
      </c>
      <c r="C4678" s="7">
        <v>1</v>
      </c>
    </row>
    <row r="4679" spans="1:3" x14ac:dyDescent="0.25">
      <c r="A4679" s="4" t="s">
        <v>2273</v>
      </c>
      <c r="B4679" s="7">
        <v>200</v>
      </c>
      <c r="C4679" s="7">
        <v>1</v>
      </c>
    </row>
    <row r="4680" spans="1:3" x14ac:dyDescent="0.25">
      <c r="A4680" s="5" t="s">
        <v>2274</v>
      </c>
      <c r="B4680" s="7">
        <v>200</v>
      </c>
      <c r="C4680" s="7">
        <v>1</v>
      </c>
    </row>
    <row r="4681" spans="1:3" x14ac:dyDescent="0.25">
      <c r="A4681" s="4" t="s">
        <v>2275</v>
      </c>
      <c r="B4681" s="7">
        <v>4500</v>
      </c>
      <c r="C4681" s="7">
        <v>1</v>
      </c>
    </row>
    <row r="4682" spans="1:3" x14ac:dyDescent="0.25">
      <c r="A4682" s="5" t="s">
        <v>2276</v>
      </c>
      <c r="B4682" s="7">
        <v>4500</v>
      </c>
      <c r="C4682" s="7">
        <v>1</v>
      </c>
    </row>
    <row r="4683" spans="1:3" x14ac:dyDescent="0.25">
      <c r="A4683" s="1" t="s">
        <v>2277</v>
      </c>
      <c r="B4683" s="7">
        <v>4124.62</v>
      </c>
      <c r="C4683" s="7">
        <v>13</v>
      </c>
    </row>
    <row r="4684" spans="1:3" x14ac:dyDescent="0.25">
      <c r="A4684" s="4" t="s">
        <v>536</v>
      </c>
      <c r="B4684" s="7">
        <v>32.96</v>
      </c>
      <c r="C4684" s="7">
        <v>1</v>
      </c>
    </row>
    <row r="4685" spans="1:3" x14ac:dyDescent="0.25">
      <c r="A4685" s="5" t="s">
        <v>1684</v>
      </c>
      <c r="B4685" s="7">
        <v>32.96</v>
      </c>
      <c r="C4685" s="7">
        <v>1</v>
      </c>
    </row>
    <row r="4686" spans="1:3" x14ac:dyDescent="0.25">
      <c r="A4686" s="4" t="s">
        <v>108</v>
      </c>
      <c r="B4686" s="7">
        <v>55.51</v>
      </c>
      <c r="C4686" s="7">
        <v>2</v>
      </c>
    </row>
    <row r="4687" spans="1:3" x14ac:dyDescent="0.25">
      <c r="A4687" s="5" t="s">
        <v>109</v>
      </c>
      <c r="B4687" s="7">
        <v>55.51</v>
      </c>
      <c r="C4687" s="7">
        <v>2</v>
      </c>
    </row>
    <row r="4688" spans="1:3" x14ac:dyDescent="0.25">
      <c r="A4688" s="4" t="s">
        <v>151</v>
      </c>
      <c r="B4688" s="7">
        <v>22.49</v>
      </c>
      <c r="C4688" s="7">
        <v>1</v>
      </c>
    </row>
    <row r="4689" spans="1:3" x14ac:dyDescent="0.25">
      <c r="A4689" s="5" t="s">
        <v>208</v>
      </c>
      <c r="B4689" s="7">
        <v>22.49</v>
      </c>
      <c r="C4689" s="7">
        <v>1</v>
      </c>
    </row>
    <row r="4690" spans="1:3" x14ac:dyDescent="0.25">
      <c r="A4690" s="4" t="s">
        <v>153</v>
      </c>
      <c r="B4690" s="7">
        <v>127</v>
      </c>
      <c r="C4690" s="7">
        <v>1</v>
      </c>
    </row>
    <row r="4691" spans="1:3" x14ac:dyDescent="0.25">
      <c r="A4691" s="5" t="s">
        <v>263</v>
      </c>
      <c r="B4691" s="7">
        <v>127</v>
      </c>
      <c r="C4691" s="7">
        <v>1</v>
      </c>
    </row>
    <row r="4692" spans="1:3" x14ac:dyDescent="0.25">
      <c r="A4692" s="4" t="s">
        <v>25</v>
      </c>
      <c r="B4692" s="7">
        <v>379</v>
      </c>
      <c r="C4692" s="7">
        <v>2</v>
      </c>
    </row>
    <row r="4693" spans="1:3" x14ac:dyDescent="0.25">
      <c r="A4693" s="5" t="s">
        <v>26</v>
      </c>
      <c r="B4693" s="7">
        <v>379</v>
      </c>
      <c r="C4693" s="7">
        <v>2</v>
      </c>
    </row>
    <row r="4694" spans="1:3" x14ac:dyDescent="0.25">
      <c r="A4694" s="4" t="s">
        <v>832</v>
      </c>
      <c r="B4694" s="7">
        <v>1900</v>
      </c>
      <c r="C4694" s="7">
        <v>1</v>
      </c>
    </row>
    <row r="4695" spans="1:3" x14ac:dyDescent="0.25">
      <c r="A4695" s="5" t="s">
        <v>1351</v>
      </c>
      <c r="B4695" s="7">
        <v>1900</v>
      </c>
      <c r="C4695" s="7">
        <v>1</v>
      </c>
    </row>
    <row r="4696" spans="1:3" x14ac:dyDescent="0.25">
      <c r="A4696" s="4" t="s">
        <v>174</v>
      </c>
      <c r="B4696" s="7">
        <v>659.75</v>
      </c>
      <c r="C4696" s="7">
        <v>2</v>
      </c>
    </row>
    <row r="4697" spans="1:3" x14ac:dyDescent="0.25">
      <c r="A4697" s="5" t="s">
        <v>175</v>
      </c>
      <c r="B4697" s="7">
        <v>659.75</v>
      </c>
      <c r="C4697" s="7">
        <v>2</v>
      </c>
    </row>
    <row r="4698" spans="1:3" x14ac:dyDescent="0.25">
      <c r="A4698" s="4" t="s">
        <v>294</v>
      </c>
      <c r="B4698" s="7">
        <v>910.5</v>
      </c>
      <c r="C4698" s="7">
        <v>1</v>
      </c>
    </row>
    <row r="4699" spans="1:3" x14ac:dyDescent="0.25">
      <c r="A4699" s="5" t="s">
        <v>1283</v>
      </c>
      <c r="B4699" s="7">
        <v>910.5</v>
      </c>
      <c r="C4699" s="7">
        <v>1</v>
      </c>
    </row>
    <row r="4700" spans="1:3" x14ac:dyDescent="0.25">
      <c r="A4700" s="4" t="s">
        <v>1151</v>
      </c>
      <c r="B4700" s="7">
        <v>19.09</v>
      </c>
      <c r="C4700" s="7">
        <v>1</v>
      </c>
    </row>
    <row r="4701" spans="1:3" x14ac:dyDescent="0.25">
      <c r="A4701" s="5" t="s">
        <v>9</v>
      </c>
      <c r="B4701" s="7">
        <v>19.09</v>
      </c>
      <c r="C4701" s="7">
        <v>1</v>
      </c>
    </row>
    <row r="4702" spans="1:3" x14ac:dyDescent="0.25">
      <c r="A4702" s="4" t="s">
        <v>2278</v>
      </c>
      <c r="B4702" s="7">
        <v>18.32</v>
      </c>
      <c r="C4702" s="7">
        <v>1</v>
      </c>
    </row>
    <row r="4703" spans="1:3" x14ac:dyDescent="0.25">
      <c r="A4703" s="5" t="s">
        <v>2279</v>
      </c>
      <c r="B4703" s="7">
        <v>18.32</v>
      </c>
      <c r="C4703" s="7">
        <v>1</v>
      </c>
    </row>
    <row r="4704" spans="1:3" x14ac:dyDescent="0.25">
      <c r="A4704" s="1" t="s">
        <v>2280</v>
      </c>
      <c r="B4704" s="7">
        <v>14034.12</v>
      </c>
      <c r="C4704" s="7">
        <v>35</v>
      </c>
    </row>
    <row r="4705" spans="1:3" x14ac:dyDescent="0.25">
      <c r="A4705" s="4" t="s">
        <v>90</v>
      </c>
      <c r="B4705" s="7">
        <v>434.49</v>
      </c>
      <c r="C4705" s="7">
        <v>3</v>
      </c>
    </row>
    <row r="4706" spans="1:3" x14ac:dyDescent="0.25">
      <c r="A4706" s="5" t="s">
        <v>91</v>
      </c>
      <c r="B4706" s="7">
        <v>434.49</v>
      </c>
      <c r="C4706" s="7">
        <v>3</v>
      </c>
    </row>
    <row r="4707" spans="1:3" x14ac:dyDescent="0.25">
      <c r="A4707" s="4" t="s">
        <v>269</v>
      </c>
      <c r="B4707" s="7">
        <v>19.71</v>
      </c>
      <c r="C4707" s="7">
        <v>1</v>
      </c>
    </row>
    <row r="4708" spans="1:3" x14ac:dyDescent="0.25">
      <c r="A4708" s="5" t="s">
        <v>270</v>
      </c>
      <c r="B4708" s="7">
        <v>19.71</v>
      </c>
      <c r="C4708" s="7">
        <v>1</v>
      </c>
    </row>
    <row r="4709" spans="1:3" x14ac:dyDescent="0.25">
      <c r="A4709" s="4" t="s">
        <v>54</v>
      </c>
      <c r="B4709" s="7">
        <v>53.6</v>
      </c>
      <c r="C4709" s="7">
        <v>1</v>
      </c>
    </row>
    <row r="4710" spans="1:3" x14ac:dyDescent="0.25">
      <c r="A4710" s="5" t="s">
        <v>55</v>
      </c>
      <c r="B4710" s="7">
        <v>53.6</v>
      </c>
      <c r="C4710" s="7">
        <v>1</v>
      </c>
    </row>
    <row r="4711" spans="1:3" x14ac:dyDescent="0.25">
      <c r="A4711" s="4" t="s">
        <v>153</v>
      </c>
      <c r="B4711" s="7">
        <v>254</v>
      </c>
      <c r="C4711" s="7">
        <v>1</v>
      </c>
    </row>
    <row r="4712" spans="1:3" x14ac:dyDescent="0.25">
      <c r="A4712" s="5" t="s">
        <v>263</v>
      </c>
      <c r="B4712" s="7">
        <v>254</v>
      </c>
      <c r="C4712" s="7">
        <v>1</v>
      </c>
    </row>
    <row r="4713" spans="1:3" x14ac:dyDescent="0.25">
      <c r="A4713" s="4" t="s">
        <v>25</v>
      </c>
      <c r="B4713" s="7">
        <v>587.63</v>
      </c>
      <c r="C4713" s="7">
        <v>2</v>
      </c>
    </row>
    <row r="4714" spans="1:3" x14ac:dyDescent="0.25">
      <c r="A4714" s="5" t="s">
        <v>26</v>
      </c>
      <c r="B4714" s="7">
        <v>587.63</v>
      </c>
      <c r="C4714" s="7">
        <v>2</v>
      </c>
    </row>
    <row r="4715" spans="1:3" x14ac:dyDescent="0.25">
      <c r="A4715" s="4" t="s">
        <v>396</v>
      </c>
      <c r="B4715" s="7">
        <v>546.05999999999995</v>
      </c>
      <c r="C4715" s="7">
        <v>2</v>
      </c>
    </row>
    <row r="4716" spans="1:3" x14ac:dyDescent="0.25">
      <c r="A4716" s="5" t="s">
        <v>1432</v>
      </c>
      <c r="B4716" s="7">
        <v>546.05999999999995</v>
      </c>
      <c r="C4716" s="7">
        <v>2</v>
      </c>
    </row>
    <row r="4717" spans="1:3" x14ac:dyDescent="0.25">
      <c r="A4717" s="4" t="s">
        <v>6</v>
      </c>
      <c r="B4717" s="7">
        <v>4372.7</v>
      </c>
      <c r="C4717" s="7">
        <v>4</v>
      </c>
    </row>
    <row r="4718" spans="1:3" x14ac:dyDescent="0.25">
      <c r="A4718" s="5" t="s">
        <v>7</v>
      </c>
      <c r="B4718" s="7">
        <v>4372.7</v>
      </c>
      <c r="C4718" s="7">
        <v>4</v>
      </c>
    </row>
    <row r="4719" spans="1:3" x14ac:dyDescent="0.25">
      <c r="A4719" s="4" t="s">
        <v>243</v>
      </c>
      <c r="B4719" s="7">
        <v>545</v>
      </c>
      <c r="C4719" s="7">
        <v>2</v>
      </c>
    </row>
    <row r="4720" spans="1:3" x14ac:dyDescent="0.25">
      <c r="A4720" s="5" t="s">
        <v>244</v>
      </c>
      <c r="B4720" s="7">
        <v>545</v>
      </c>
      <c r="C4720" s="7">
        <v>2</v>
      </c>
    </row>
    <row r="4721" spans="1:3" x14ac:dyDescent="0.25">
      <c r="A4721" s="4" t="s">
        <v>1155</v>
      </c>
      <c r="B4721" s="7">
        <v>1693.74</v>
      </c>
      <c r="C4721" s="7">
        <v>7</v>
      </c>
    </row>
    <row r="4722" spans="1:3" x14ac:dyDescent="0.25">
      <c r="A4722" s="5" t="s">
        <v>449</v>
      </c>
      <c r="B4722" s="7">
        <v>1693.74</v>
      </c>
      <c r="C4722" s="7">
        <v>7</v>
      </c>
    </row>
    <row r="4723" spans="1:3" x14ac:dyDescent="0.25">
      <c r="A4723" s="4" t="s">
        <v>1245</v>
      </c>
      <c r="B4723" s="7">
        <v>700</v>
      </c>
      <c r="C4723" s="7">
        <v>2</v>
      </c>
    </row>
    <row r="4724" spans="1:3" x14ac:dyDescent="0.25">
      <c r="A4724" s="5" t="s">
        <v>204</v>
      </c>
      <c r="B4724" s="7">
        <v>700</v>
      </c>
      <c r="C4724" s="7">
        <v>2</v>
      </c>
    </row>
    <row r="4725" spans="1:3" x14ac:dyDescent="0.25">
      <c r="A4725" s="4" t="s">
        <v>1251</v>
      </c>
      <c r="B4725" s="7">
        <v>180</v>
      </c>
      <c r="C4725" s="7">
        <v>1</v>
      </c>
    </row>
    <row r="4726" spans="1:3" x14ac:dyDescent="0.25">
      <c r="A4726" s="5" t="s">
        <v>1252</v>
      </c>
      <c r="B4726" s="7">
        <v>180</v>
      </c>
      <c r="C4726" s="7">
        <v>1</v>
      </c>
    </row>
    <row r="4727" spans="1:3" x14ac:dyDescent="0.25">
      <c r="A4727" s="4" t="s">
        <v>1298</v>
      </c>
      <c r="B4727" s="7">
        <v>63</v>
      </c>
      <c r="C4727" s="7">
        <v>1</v>
      </c>
    </row>
    <row r="4728" spans="1:3" x14ac:dyDescent="0.25">
      <c r="A4728" s="5" t="s">
        <v>1299</v>
      </c>
      <c r="B4728" s="7">
        <v>63</v>
      </c>
      <c r="C4728" s="7">
        <v>1</v>
      </c>
    </row>
    <row r="4729" spans="1:3" x14ac:dyDescent="0.25">
      <c r="A4729" s="4" t="s">
        <v>2281</v>
      </c>
      <c r="B4729" s="7">
        <v>772.31</v>
      </c>
      <c r="C4729" s="7">
        <v>5</v>
      </c>
    </row>
    <row r="4730" spans="1:3" x14ac:dyDescent="0.25">
      <c r="A4730" s="5" t="s">
        <v>2282</v>
      </c>
      <c r="B4730" s="7">
        <v>772.31</v>
      </c>
      <c r="C4730" s="7">
        <v>5</v>
      </c>
    </row>
    <row r="4731" spans="1:3" x14ac:dyDescent="0.25">
      <c r="A4731" s="4" t="s">
        <v>2283</v>
      </c>
      <c r="B4731" s="7">
        <v>227.88</v>
      </c>
      <c r="C4731" s="7">
        <v>1</v>
      </c>
    </row>
    <row r="4732" spans="1:3" x14ac:dyDescent="0.25">
      <c r="A4732" s="5" t="s">
        <v>2284</v>
      </c>
      <c r="B4732" s="7">
        <v>227.88</v>
      </c>
      <c r="C4732" s="7">
        <v>1</v>
      </c>
    </row>
    <row r="4733" spans="1:3" x14ac:dyDescent="0.25">
      <c r="A4733" s="4" t="s">
        <v>1770</v>
      </c>
      <c r="B4733" s="7">
        <v>3500</v>
      </c>
      <c r="C4733" s="7">
        <v>1</v>
      </c>
    </row>
    <row r="4734" spans="1:3" x14ac:dyDescent="0.25">
      <c r="A4734" s="5" t="s">
        <v>1771</v>
      </c>
      <c r="B4734" s="7">
        <v>3500</v>
      </c>
      <c r="C4734" s="7">
        <v>1</v>
      </c>
    </row>
    <row r="4735" spans="1:3" x14ac:dyDescent="0.25">
      <c r="A4735" s="4" t="s">
        <v>2285</v>
      </c>
      <c r="B4735" s="7">
        <v>84</v>
      </c>
      <c r="C4735" s="7">
        <v>1</v>
      </c>
    </row>
    <row r="4736" spans="1:3" x14ac:dyDescent="0.25">
      <c r="A4736" s="5" t="s">
        <v>2286</v>
      </c>
      <c r="B4736" s="7">
        <v>84</v>
      </c>
      <c r="C4736" s="7">
        <v>1</v>
      </c>
    </row>
    <row r="4737" spans="1:3" x14ac:dyDescent="0.25">
      <c r="A4737" s="1" t="s">
        <v>2287</v>
      </c>
      <c r="B4737" s="7">
        <v>1204.45</v>
      </c>
      <c r="C4737" s="7">
        <v>11</v>
      </c>
    </row>
    <row r="4738" spans="1:3" x14ac:dyDescent="0.25">
      <c r="A4738" s="4" t="s">
        <v>2</v>
      </c>
      <c r="B4738" s="7">
        <v>119.25</v>
      </c>
      <c r="C4738" s="7">
        <v>3</v>
      </c>
    </row>
    <row r="4739" spans="1:3" x14ac:dyDescent="0.25">
      <c r="A4739" s="5" t="s">
        <v>3</v>
      </c>
      <c r="B4739" s="7">
        <v>119.25</v>
      </c>
      <c r="C4739" s="7">
        <v>3</v>
      </c>
    </row>
    <row r="4740" spans="1:3" x14ac:dyDescent="0.25">
      <c r="A4740" s="4" t="s">
        <v>127</v>
      </c>
      <c r="B4740" s="7">
        <v>127.6</v>
      </c>
      <c r="C4740" s="7">
        <v>1</v>
      </c>
    </row>
    <row r="4741" spans="1:3" x14ac:dyDescent="0.25">
      <c r="A4741" s="5" t="s">
        <v>128</v>
      </c>
      <c r="B4741" s="7">
        <v>127.6</v>
      </c>
      <c r="C4741" s="7">
        <v>1</v>
      </c>
    </row>
    <row r="4742" spans="1:3" x14ac:dyDescent="0.25">
      <c r="A4742" s="4" t="s">
        <v>1155</v>
      </c>
      <c r="B4742" s="7">
        <v>307</v>
      </c>
      <c r="C4742" s="7">
        <v>3</v>
      </c>
    </row>
    <row r="4743" spans="1:3" x14ac:dyDescent="0.25">
      <c r="A4743" s="5" t="s">
        <v>449</v>
      </c>
      <c r="B4743" s="7">
        <v>307</v>
      </c>
      <c r="C4743" s="7">
        <v>3</v>
      </c>
    </row>
    <row r="4744" spans="1:3" x14ac:dyDescent="0.25">
      <c r="A4744" s="4" t="s">
        <v>1207</v>
      </c>
      <c r="B4744" s="7">
        <v>650.6</v>
      </c>
      <c r="C4744" s="7">
        <v>4</v>
      </c>
    </row>
    <row r="4745" spans="1:3" x14ac:dyDescent="0.25">
      <c r="A4745" s="5" t="s">
        <v>727</v>
      </c>
      <c r="B4745" s="7">
        <v>650.6</v>
      </c>
      <c r="C4745" s="7">
        <v>4</v>
      </c>
    </row>
    <row r="4746" spans="1:3" x14ac:dyDescent="0.25">
      <c r="A4746" s="1" t="s">
        <v>2288</v>
      </c>
      <c r="B4746" s="7">
        <v>9460.24</v>
      </c>
      <c r="C4746" s="7">
        <v>31</v>
      </c>
    </row>
    <row r="4747" spans="1:3" x14ac:dyDescent="0.25">
      <c r="A4747" s="4" t="s">
        <v>222</v>
      </c>
      <c r="B4747" s="7">
        <v>80.010000000000005</v>
      </c>
      <c r="C4747" s="7">
        <v>1</v>
      </c>
    </row>
    <row r="4748" spans="1:3" x14ac:dyDescent="0.25">
      <c r="A4748" s="5" t="s">
        <v>223</v>
      </c>
      <c r="B4748" s="7">
        <v>80.010000000000005</v>
      </c>
      <c r="C4748" s="7">
        <v>1</v>
      </c>
    </row>
    <row r="4749" spans="1:3" x14ac:dyDescent="0.25">
      <c r="A4749" s="4" t="s">
        <v>108</v>
      </c>
      <c r="B4749" s="7">
        <v>162.79999999999998</v>
      </c>
      <c r="C4749" s="7">
        <v>2</v>
      </c>
    </row>
    <row r="4750" spans="1:3" x14ac:dyDescent="0.25">
      <c r="A4750" s="5" t="s">
        <v>109</v>
      </c>
      <c r="B4750" s="7">
        <v>162.79999999999998</v>
      </c>
      <c r="C4750" s="7">
        <v>2</v>
      </c>
    </row>
    <row r="4751" spans="1:3" x14ac:dyDescent="0.25">
      <c r="A4751" s="4" t="s">
        <v>98</v>
      </c>
      <c r="B4751" s="7">
        <v>72.28</v>
      </c>
      <c r="C4751" s="7">
        <v>1</v>
      </c>
    </row>
    <row r="4752" spans="1:3" x14ac:dyDescent="0.25">
      <c r="A4752" s="5" t="s">
        <v>99</v>
      </c>
      <c r="B4752" s="7">
        <v>72.28</v>
      </c>
      <c r="C4752" s="7">
        <v>1</v>
      </c>
    </row>
    <row r="4753" spans="1:3" x14ac:dyDescent="0.25">
      <c r="A4753" s="4" t="s">
        <v>410</v>
      </c>
      <c r="B4753" s="7">
        <v>1778</v>
      </c>
      <c r="C4753" s="7">
        <v>2</v>
      </c>
    </row>
    <row r="4754" spans="1:3" x14ac:dyDescent="0.25">
      <c r="A4754" s="5" t="s">
        <v>1399</v>
      </c>
      <c r="B4754" s="7">
        <v>1778</v>
      </c>
      <c r="C4754" s="7">
        <v>2</v>
      </c>
    </row>
    <row r="4755" spans="1:3" x14ac:dyDescent="0.25">
      <c r="A4755" s="4" t="s">
        <v>1155</v>
      </c>
      <c r="B4755" s="7">
        <v>1316.6799999999998</v>
      </c>
      <c r="C4755" s="7">
        <v>8</v>
      </c>
    </row>
    <row r="4756" spans="1:3" x14ac:dyDescent="0.25">
      <c r="A4756" s="5" t="s">
        <v>449</v>
      </c>
      <c r="B4756" s="7">
        <v>1316.6799999999998</v>
      </c>
      <c r="C4756" s="7">
        <v>8</v>
      </c>
    </row>
    <row r="4757" spans="1:3" x14ac:dyDescent="0.25">
      <c r="A4757" s="4" t="s">
        <v>1229</v>
      </c>
      <c r="B4757" s="7">
        <v>6050.47</v>
      </c>
      <c r="C4757" s="7">
        <v>17</v>
      </c>
    </row>
    <row r="4758" spans="1:3" x14ac:dyDescent="0.25">
      <c r="A4758" s="5" t="s">
        <v>205</v>
      </c>
      <c r="B4758" s="7">
        <v>6050.47</v>
      </c>
      <c r="C4758" s="7">
        <v>17</v>
      </c>
    </row>
    <row r="4759" spans="1:3" x14ac:dyDescent="0.25">
      <c r="A4759" s="1" t="s">
        <v>2289</v>
      </c>
      <c r="B4759" s="7">
        <v>13305.320000000002</v>
      </c>
      <c r="C4759" s="7">
        <v>19</v>
      </c>
    </row>
    <row r="4760" spans="1:3" x14ac:dyDescent="0.25">
      <c r="A4760" s="4" t="s">
        <v>206</v>
      </c>
      <c r="B4760" s="7">
        <v>20.45</v>
      </c>
      <c r="C4760" s="7">
        <v>1</v>
      </c>
    </row>
    <row r="4761" spans="1:3" x14ac:dyDescent="0.25">
      <c r="A4761" s="5" t="s">
        <v>207</v>
      </c>
      <c r="B4761" s="7">
        <v>20.45</v>
      </c>
      <c r="C4761" s="7">
        <v>1</v>
      </c>
    </row>
    <row r="4762" spans="1:3" x14ac:dyDescent="0.25">
      <c r="A4762" s="4" t="s">
        <v>398</v>
      </c>
      <c r="B4762" s="7">
        <v>141.31</v>
      </c>
      <c r="C4762" s="7">
        <v>1</v>
      </c>
    </row>
    <row r="4763" spans="1:3" x14ac:dyDescent="0.25">
      <c r="A4763" s="5" t="s">
        <v>399</v>
      </c>
      <c r="B4763" s="7">
        <v>141.31</v>
      </c>
      <c r="C4763" s="7">
        <v>1</v>
      </c>
    </row>
    <row r="4764" spans="1:3" x14ac:dyDescent="0.25">
      <c r="A4764" s="4" t="s">
        <v>435</v>
      </c>
      <c r="B4764" s="7">
        <v>1200.8</v>
      </c>
      <c r="C4764" s="7">
        <v>1</v>
      </c>
    </row>
    <row r="4765" spans="1:3" x14ac:dyDescent="0.25">
      <c r="A4765" s="5" t="s">
        <v>436</v>
      </c>
      <c r="B4765" s="7">
        <v>1200.8</v>
      </c>
      <c r="C4765" s="7">
        <v>1</v>
      </c>
    </row>
    <row r="4766" spans="1:3" x14ac:dyDescent="0.25">
      <c r="A4766" s="4" t="s">
        <v>269</v>
      </c>
      <c r="B4766" s="7">
        <v>247.93</v>
      </c>
      <c r="C4766" s="7">
        <v>1</v>
      </c>
    </row>
    <row r="4767" spans="1:3" x14ac:dyDescent="0.25">
      <c r="A4767" s="5" t="s">
        <v>270</v>
      </c>
      <c r="B4767" s="7">
        <v>247.93</v>
      </c>
      <c r="C4767" s="7">
        <v>1</v>
      </c>
    </row>
    <row r="4768" spans="1:3" x14ac:dyDescent="0.25">
      <c r="A4768" s="4" t="s">
        <v>25</v>
      </c>
      <c r="B4768" s="7">
        <v>171</v>
      </c>
      <c r="C4768" s="7">
        <v>2</v>
      </c>
    </row>
    <row r="4769" spans="1:3" x14ac:dyDescent="0.25">
      <c r="A4769" s="5" t="s">
        <v>26</v>
      </c>
      <c r="B4769" s="7">
        <v>171</v>
      </c>
      <c r="C4769" s="7">
        <v>2</v>
      </c>
    </row>
    <row r="4770" spans="1:3" x14ac:dyDescent="0.25">
      <c r="A4770" s="4" t="s">
        <v>27</v>
      </c>
      <c r="B4770" s="7">
        <v>1024</v>
      </c>
      <c r="C4770" s="7">
        <v>2</v>
      </c>
    </row>
    <row r="4771" spans="1:3" x14ac:dyDescent="0.25">
      <c r="A4771" s="5" t="s">
        <v>28</v>
      </c>
      <c r="B4771" s="7">
        <v>1024</v>
      </c>
      <c r="C4771" s="7">
        <v>2</v>
      </c>
    </row>
    <row r="4772" spans="1:3" x14ac:dyDescent="0.25">
      <c r="A4772" s="4" t="s">
        <v>695</v>
      </c>
      <c r="B4772" s="7">
        <v>200</v>
      </c>
      <c r="C4772" s="7">
        <v>1</v>
      </c>
    </row>
    <row r="4773" spans="1:3" x14ac:dyDescent="0.25">
      <c r="A4773" s="5" t="s">
        <v>1645</v>
      </c>
      <c r="B4773" s="7">
        <v>200</v>
      </c>
      <c r="C4773" s="7">
        <v>1</v>
      </c>
    </row>
    <row r="4774" spans="1:3" x14ac:dyDescent="0.25">
      <c r="A4774" s="4" t="s">
        <v>1309</v>
      </c>
      <c r="B4774" s="7">
        <v>148.76</v>
      </c>
      <c r="C4774" s="7">
        <v>1</v>
      </c>
    </row>
    <row r="4775" spans="1:3" x14ac:dyDescent="0.25">
      <c r="A4775" s="5" t="s">
        <v>2290</v>
      </c>
      <c r="B4775" s="7">
        <v>148.76</v>
      </c>
      <c r="C4775" s="7">
        <v>1</v>
      </c>
    </row>
    <row r="4776" spans="1:3" x14ac:dyDescent="0.25">
      <c r="A4776" s="4" t="s">
        <v>1376</v>
      </c>
      <c r="B4776" s="7">
        <v>148.76</v>
      </c>
      <c r="C4776" s="7">
        <v>1</v>
      </c>
    </row>
    <row r="4777" spans="1:3" x14ac:dyDescent="0.25">
      <c r="A4777" s="5" t="s">
        <v>1377</v>
      </c>
      <c r="B4777" s="7">
        <v>148.76</v>
      </c>
      <c r="C4777" s="7">
        <v>1</v>
      </c>
    </row>
    <row r="4778" spans="1:3" x14ac:dyDescent="0.25">
      <c r="A4778" s="4" t="s">
        <v>1454</v>
      </c>
      <c r="B4778" s="7">
        <v>3086.7799999999997</v>
      </c>
      <c r="C4778" s="7">
        <v>2</v>
      </c>
    </row>
    <row r="4779" spans="1:3" x14ac:dyDescent="0.25">
      <c r="A4779" s="5" t="s">
        <v>792</v>
      </c>
      <c r="B4779" s="7">
        <v>3086.7799999999997</v>
      </c>
      <c r="C4779" s="7">
        <v>2</v>
      </c>
    </row>
    <row r="4780" spans="1:3" x14ac:dyDescent="0.25">
      <c r="A4780" s="4" t="s">
        <v>2291</v>
      </c>
      <c r="B4780" s="7">
        <v>490</v>
      </c>
      <c r="C4780" s="7">
        <v>1</v>
      </c>
    </row>
    <row r="4781" spans="1:3" x14ac:dyDescent="0.25">
      <c r="A4781" s="5" t="s">
        <v>2292</v>
      </c>
      <c r="B4781" s="7">
        <v>490</v>
      </c>
      <c r="C4781" s="7">
        <v>1</v>
      </c>
    </row>
    <row r="4782" spans="1:3" x14ac:dyDescent="0.25">
      <c r="A4782" s="4" t="s">
        <v>2293</v>
      </c>
      <c r="B4782" s="7">
        <v>3900</v>
      </c>
      <c r="C4782" s="7">
        <v>2</v>
      </c>
    </row>
    <row r="4783" spans="1:3" x14ac:dyDescent="0.25">
      <c r="A4783" s="5" t="s">
        <v>2294</v>
      </c>
      <c r="B4783" s="7">
        <v>3900</v>
      </c>
      <c r="C4783" s="7">
        <v>2</v>
      </c>
    </row>
    <row r="4784" spans="1:3" x14ac:dyDescent="0.25">
      <c r="A4784" s="4" t="s">
        <v>2295</v>
      </c>
      <c r="B4784" s="7">
        <v>445.5</v>
      </c>
      <c r="C4784" s="7">
        <v>1</v>
      </c>
    </row>
    <row r="4785" spans="1:3" x14ac:dyDescent="0.25">
      <c r="A4785" s="5" t="s">
        <v>2296</v>
      </c>
      <c r="B4785" s="7">
        <v>445.5</v>
      </c>
      <c r="C4785" s="7">
        <v>1</v>
      </c>
    </row>
    <row r="4786" spans="1:3" x14ac:dyDescent="0.25">
      <c r="A4786" s="4" t="s">
        <v>1749</v>
      </c>
      <c r="B4786" s="7">
        <v>480.03</v>
      </c>
      <c r="C4786" s="7">
        <v>1</v>
      </c>
    </row>
    <row r="4787" spans="1:3" x14ac:dyDescent="0.25">
      <c r="A4787" s="5" t="s">
        <v>1750</v>
      </c>
      <c r="B4787" s="7">
        <v>480.03</v>
      </c>
      <c r="C4787" s="7">
        <v>1</v>
      </c>
    </row>
    <row r="4788" spans="1:3" x14ac:dyDescent="0.25">
      <c r="A4788" s="4" t="s">
        <v>2297</v>
      </c>
      <c r="B4788" s="7">
        <v>1600</v>
      </c>
      <c r="C4788" s="7">
        <v>1</v>
      </c>
    </row>
    <row r="4789" spans="1:3" x14ac:dyDescent="0.25">
      <c r="A4789" s="5" t="s">
        <v>2298</v>
      </c>
      <c r="B4789" s="7">
        <v>1600</v>
      </c>
      <c r="C4789" s="7">
        <v>1</v>
      </c>
    </row>
    <row r="4790" spans="1:3" x14ac:dyDescent="0.25">
      <c r="A4790" s="1" t="s">
        <v>2299</v>
      </c>
      <c r="B4790" s="7">
        <v>10867.2</v>
      </c>
      <c r="C4790" s="7">
        <v>4</v>
      </c>
    </row>
    <row r="4791" spans="1:3" x14ac:dyDescent="0.25">
      <c r="A4791" s="4" t="s">
        <v>183</v>
      </c>
      <c r="B4791" s="7">
        <v>1188</v>
      </c>
      <c r="C4791" s="7">
        <v>2</v>
      </c>
    </row>
    <row r="4792" spans="1:3" x14ac:dyDescent="0.25">
      <c r="A4792" s="5" t="s">
        <v>184</v>
      </c>
      <c r="B4792" s="7">
        <v>1188</v>
      </c>
      <c r="C4792" s="7">
        <v>2</v>
      </c>
    </row>
    <row r="4793" spans="1:3" x14ac:dyDescent="0.25">
      <c r="A4793" s="4" t="s">
        <v>2300</v>
      </c>
      <c r="B4793" s="7">
        <v>4879.2</v>
      </c>
      <c r="C4793" s="7">
        <v>1</v>
      </c>
    </row>
    <row r="4794" spans="1:3" x14ac:dyDescent="0.25">
      <c r="A4794" s="5" t="s">
        <v>2301</v>
      </c>
      <c r="B4794" s="7">
        <v>4879.2</v>
      </c>
      <c r="C4794" s="7">
        <v>1</v>
      </c>
    </row>
    <row r="4795" spans="1:3" x14ac:dyDescent="0.25">
      <c r="A4795" s="4" t="s">
        <v>2302</v>
      </c>
      <c r="B4795" s="7">
        <v>4800</v>
      </c>
      <c r="C4795" s="7">
        <v>1</v>
      </c>
    </row>
    <row r="4796" spans="1:3" x14ac:dyDescent="0.25">
      <c r="A4796" s="5" t="s">
        <v>2303</v>
      </c>
      <c r="B4796" s="7">
        <v>4800</v>
      </c>
      <c r="C4796" s="7">
        <v>1</v>
      </c>
    </row>
    <row r="4797" spans="1:3" x14ac:dyDescent="0.25">
      <c r="A4797" s="1" t="s">
        <v>2304</v>
      </c>
      <c r="B4797" s="7">
        <v>5200.6499999999996</v>
      </c>
      <c r="C4797" s="7">
        <v>11</v>
      </c>
    </row>
    <row r="4798" spans="1:3" x14ac:dyDescent="0.25">
      <c r="A4798" s="4" t="s">
        <v>515</v>
      </c>
      <c r="B4798" s="7">
        <v>2884.62</v>
      </c>
      <c r="C4798" s="7">
        <v>1</v>
      </c>
    </row>
    <row r="4799" spans="1:3" x14ac:dyDescent="0.25">
      <c r="A4799" s="5" t="s">
        <v>2305</v>
      </c>
      <c r="B4799" s="7">
        <v>2884.62</v>
      </c>
      <c r="C4799" s="7">
        <v>1</v>
      </c>
    </row>
    <row r="4800" spans="1:3" x14ac:dyDescent="0.25">
      <c r="A4800" s="4" t="s">
        <v>1054</v>
      </c>
      <c r="B4800" s="7">
        <v>420</v>
      </c>
      <c r="C4800" s="7">
        <v>1</v>
      </c>
    </row>
    <row r="4801" spans="1:3" x14ac:dyDescent="0.25">
      <c r="A4801" s="5" t="s">
        <v>1055</v>
      </c>
      <c r="B4801" s="7">
        <v>420</v>
      </c>
      <c r="C4801" s="7">
        <v>1</v>
      </c>
    </row>
    <row r="4802" spans="1:3" x14ac:dyDescent="0.25">
      <c r="A4802" s="4" t="s">
        <v>25</v>
      </c>
      <c r="B4802" s="7">
        <v>664.55</v>
      </c>
      <c r="C4802" s="7">
        <v>3</v>
      </c>
    </row>
    <row r="4803" spans="1:3" x14ac:dyDescent="0.25">
      <c r="A4803" s="5" t="s">
        <v>26</v>
      </c>
      <c r="B4803" s="7">
        <v>664.55</v>
      </c>
      <c r="C4803" s="7">
        <v>3</v>
      </c>
    </row>
    <row r="4804" spans="1:3" x14ac:dyDescent="0.25">
      <c r="A4804" s="4" t="s">
        <v>183</v>
      </c>
      <c r="B4804" s="7">
        <v>115.69</v>
      </c>
      <c r="C4804" s="7">
        <v>1</v>
      </c>
    </row>
    <row r="4805" spans="1:3" x14ac:dyDescent="0.25">
      <c r="A4805" s="5" t="s">
        <v>184</v>
      </c>
      <c r="B4805" s="7">
        <v>115.69</v>
      </c>
      <c r="C4805" s="7">
        <v>1</v>
      </c>
    </row>
    <row r="4806" spans="1:3" x14ac:dyDescent="0.25">
      <c r="A4806" s="4" t="s">
        <v>396</v>
      </c>
      <c r="B4806" s="7">
        <v>513.29</v>
      </c>
      <c r="C4806" s="7">
        <v>2</v>
      </c>
    </row>
    <row r="4807" spans="1:3" x14ac:dyDescent="0.25">
      <c r="A4807" s="5" t="s">
        <v>1432</v>
      </c>
      <c r="B4807" s="7">
        <v>513.29</v>
      </c>
      <c r="C4807" s="7">
        <v>2</v>
      </c>
    </row>
    <row r="4808" spans="1:3" x14ac:dyDescent="0.25">
      <c r="A4808" s="4" t="s">
        <v>154</v>
      </c>
      <c r="B4808" s="7">
        <v>18.8</v>
      </c>
      <c r="C4808" s="7">
        <v>1</v>
      </c>
    </row>
    <row r="4809" spans="1:3" x14ac:dyDescent="0.25">
      <c r="A4809" s="5" t="s">
        <v>1212</v>
      </c>
      <c r="B4809" s="7">
        <v>18.8</v>
      </c>
      <c r="C4809" s="7">
        <v>1</v>
      </c>
    </row>
    <row r="4810" spans="1:3" x14ac:dyDescent="0.25">
      <c r="A4810" s="4" t="s">
        <v>141</v>
      </c>
      <c r="B4810" s="7">
        <v>577</v>
      </c>
      <c r="C4810" s="7">
        <v>1</v>
      </c>
    </row>
    <row r="4811" spans="1:3" x14ac:dyDescent="0.25">
      <c r="A4811" s="5" t="s">
        <v>142</v>
      </c>
      <c r="B4811" s="7">
        <v>577</v>
      </c>
      <c r="C4811" s="7">
        <v>1</v>
      </c>
    </row>
    <row r="4812" spans="1:3" x14ac:dyDescent="0.25">
      <c r="A4812" s="4" t="s">
        <v>1151</v>
      </c>
      <c r="B4812" s="7">
        <v>6.7</v>
      </c>
      <c r="C4812" s="7">
        <v>1</v>
      </c>
    </row>
    <row r="4813" spans="1:3" x14ac:dyDescent="0.25">
      <c r="A4813" s="5" t="s">
        <v>9</v>
      </c>
      <c r="B4813" s="7">
        <v>6.7</v>
      </c>
      <c r="C4813" s="7">
        <v>1</v>
      </c>
    </row>
    <row r="4814" spans="1:3" x14ac:dyDescent="0.25">
      <c r="A4814" s="1" t="s">
        <v>2306</v>
      </c>
      <c r="B4814" s="7">
        <v>21978.780000000002</v>
      </c>
      <c r="C4814" s="7">
        <v>39</v>
      </c>
    </row>
    <row r="4815" spans="1:3" x14ac:dyDescent="0.25">
      <c r="A4815" s="4" t="s">
        <v>12</v>
      </c>
      <c r="B4815" s="7">
        <v>250.7</v>
      </c>
      <c r="C4815" s="7">
        <v>1</v>
      </c>
    </row>
    <row r="4816" spans="1:3" x14ac:dyDescent="0.25">
      <c r="A4816" s="5" t="s">
        <v>1149</v>
      </c>
      <c r="B4816" s="7">
        <v>250.7</v>
      </c>
      <c r="C4816" s="7">
        <v>1</v>
      </c>
    </row>
    <row r="4817" spans="1:3" x14ac:dyDescent="0.25">
      <c r="A4817" s="4" t="s">
        <v>17</v>
      </c>
      <c r="B4817" s="7">
        <v>563.29</v>
      </c>
      <c r="C4817" s="7">
        <v>2</v>
      </c>
    </row>
    <row r="4818" spans="1:3" x14ac:dyDescent="0.25">
      <c r="A4818" s="5" t="s">
        <v>18</v>
      </c>
      <c r="B4818" s="7">
        <v>563.29</v>
      </c>
      <c r="C4818" s="7">
        <v>2</v>
      </c>
    </row>
    <row r="4819" spans="1:3" x14ac:dyDescent="0.25">
      <c r="A4819" s="4" t="s">
        <v>92</v>
      </c>
      <c r="B4819" s="7">
        <v>1594.8900000000003</v>
      </c>
      <c r="C4819" s="7">
        <v>7</v>
      </c>
    </row>
    <row r="4820" spans="1:3" x14ac:dyDescent="0.25">
      <c r="A4820" s="5" t="s">
        <v>93</v>
      </c>
      <c r="B4820" s="7">
        <v>1594.8900000000003</v>
      </c>
      <c r="C4820" s="7">
        <v>7</v>
      </c>
    </row>
    <row r="4821" spans="1:3" x14ac:dyDescent="0.25">
      <c r="A4821" s="4" t="s">
        <v>19</v>
      </c>
      <c r="B4821" s="7">
        <v>250</v>
      </c>
      <c r="C4821" s="7">
        <v>1</v>
      </c>
    </row>
    <row r="4822" spans="1:3" x14ac:dyDescent="0.25">
      <c r="A4822" s="5" t="s">
        <v>20</v>
      </c>
      <c r="B4822" s="7">
        <v>250</v>
      </c>
      <c r="C4822" s="7">
        <v>1</v>
      </c>
    </row>
    <row r="4823" spans="1:3" x14ac:dyDescent="0.25">
      <c r="A4823" s="4" t="s">
        <v>4</v>
      </c>
      <c r="B4823" s="7">
        <v>170</v>
      </c>
      <c r="C4823" s="7">
        <v>1</v>
      </c>
    </row>
    <row r="4824" spans="1:3" x14ac:dyDescent="0.25">
      <c r="A4824" s="5" t="s">
        <v>5</v>
      </c>
      <c r="B4824" s="7">
        <v>170</v>
      </c>
      <c r="C4824" s="7">
        <v>1</v>
      </c>
    </row>
    <row r="4825" spans="1:3" x14ac:dyDescent="0.25">
      <c r="A4825" s="4" t="s">
        <v>640</v>
      </c>
      <c r="B4825" s="7">
        <v>481.82</v>
      </c>
      <c r="C4825" s="7">
        <v>1</v>
      </c>
    </row>
    <row r="4826" spans="1:3" x14ac:dyDescent="0.25">
      <c r="A4826" s="5" t="s">
        <v>641</v>
      </c>
      <c r="B4826" s="7">
        <v>481.82</v>
      </c>
      <c r="C4826" s="7">
        <v>1</v>
      </c>
    </row>
    <row r="4827" spans="1:3" x14ac:dyDescent="0.25">
      <c r="A4827" s="4" t="s">
        <v>23</v>
      </c>
      <c r="B4827" s="7">
        <v>2054.4</v>
      </c>
      <c r="C4827" s="7">
        <v>1</v>
      </c>
    </row>
    <row r="4828" spans="1:3" x14ac:dyDescent="0.25">
      <c r="A4828" s="5" t="s">
        <v>24</v>
      </c>
      <c r="B4828" s="7">
        <v>2054.4</v>
      </c>
      <c r="C4828" s="7">
        <v>1</v>
      </c>
    </row>
    <row r="4829" spans="1:3" x14ac:dyDescent="0.25">
      <c r="A4829" s="4" t="s">
        <v>199</v>
      </c>
      <c r="B4829" s="7">
        <v>4752.07</v>
      </c>
      <c r="C4829" s="7">
        <v>2</v>
      </c>
    </row>
    <row r="4830" spans="1:3" x14ac:dyDescent="0.25">
      <c r="A4830" s="5" t="s">
        <v>200</v>
      </c>
      <c r="B4830" s="7">
        <v>4752.07</v>
      </c>
      <c r="C4830" s="7">
        <v>2</v>
      </c>
    </row>
    <row r="4831" spans="1:3" x14ac:dyDescent="0.25">
      <c r="A4831" s="4" t="s">
        <v>25</v>
      </c>
      <c r="B4831" s="7">
        <v>84.11</v>
      </c>
      <c r="C4831" s="7">
        <v>2</v>
      </c>
    </row>
    <row r="4832" spans="1:3" x14ac:dyDescent="0.25">
      <c r="A4832" s="5" t="s">
        <v>26</v>
      </c>
      <c r="B4832" s="7">
        <v>84.11</v>
      </c>
      <c r="C4832" s="7">
        <v>2</v>
      </c>
    </row>
    <row r="4833" spans="1:3" x14ac:dyDescent="0.25">
      <c r="A4833" s="4" t="s">
        <v>27</v>
      </c>
      <c r="B4833" s="7">
        <v>4710.75</v>
      </c>
      <c r="C4833" s="7">
        <v>3</v>
      </c>
    </row>
    <row r="4834" spans="1:3" x14ac:dyDescent="0.25">
      <c r="A4834" s="5" t="s">
        <v>28</v>
      </c>
      <c r="B4834" s="7">
        <v>4710.75</v>
      </c>
      <c r="C4834" s="7">
        <v>3</v>
      </c>
    </row>
    <row r="4835" spans="1:3" x14ac:dyDescent="0.25">
      <c r="A4835" s="4" t="s">
        <v>279</v>
      </c>
      <c r="B4835" s="7">
        <v>716</v>
      </c>
      <c r="C4835" s="7">
        <v>2</v>
      </c>
    </row>
    <row r="4836" spans="1:3" x14ac:dyDescent="0.25">
      <c r="A4836" s="5" t="s">
        <v>1277</v>
      </c>
      <c r="B4836" s="7">
        <v>716</v>
      </c>
      <c r="C4836" s="7">
        <v>2</v>
      </c>
    </row>
    <row r="4837" spans="1:3" x14ac:dyDescent="0.25">
      <c r="A4837" s="4" t="s">
        <v>494</v>
      </c>
      <c r="B4837" s="7">
        <v>289</v>
      </c>
      <c r="C4837" s="7">
        <v>1</v>
      </c>
    </row>
    <row r="4838" spans="1:3" x14ac:dyDescent="0.25">
      <c r="A4838" s="5" t="s">
        <v>495</v>
      </c>
      <c r="B4838" s="7">
        <v>289</v>
      </c>
      <c r="C4838" s="7">
        <v>1</v>
      </c>
    </row>
    <row r="4839" spans="1:3" x14ac:dyDescent="0.25">
      <c r="A4839" s="4" t="s">
        <v>143</v>
      </c>
      <c r="B4839" s="7">
        <v>619</v>
      </c>
      <c r="C4839" s="7">
        <v>2</v>
      </c>
    </row>
    <row r="4840" spans="1:3" x14ac:dyDescent="0.25">
      <c r="A4840" s="5" t="s">
        <v>144</v>
      </c>
      <c r="B4840" s="7">
        <v>619</v>
      </c>
      <c r="C4840" s="7">
        <v>2</v>
      </c>
    </row>
    <row r="4841" spans="1:3" x14ac:dyDescent="0.25">
      <c r="A4841" s="4" t="s">
        <v>635</v>
      </c>
      <c r="B4841" s="7">
        <v>42.81</v>
      </c>
      <c r="C4841" s="7">
        <v>1</v>
      </c>
    </row>
    <row r="4842" spans="1:3" x14ac:dyDescent="0.25">
      <c r="A4842" s="5" t="s">
        <v>636</v>
      </c>
      <c r="B4842" s="7">
        <v>42.81</v>
      </c>
      <c r="C4842" s="7">
        <v>1</v>
      </c>
    </row>
    <row r="4843" spans="1:3" x14ac:dyDescent="0.25">
      <c r="A4843" s="4" t="s">
        <v>1151</v>
      </c>
      <c r="B4843" s="7">
        <v>372.05</v>
      </c>
      <c r="C4843" s="7">
        <v>4</v>
      </c>
    </row>
    <row r="4844" spans="1:3" x14ac:dyDescent="0.25">
      <c r="A4844" s="5" t="s">
        <v>9</v>
      </c>
      <c r="B4844" s="7">
        <v>372.05</v>
      </c>
      <c r="C4844" s="7">
        <v>4</v>
      </c>
    </row>
    <row r="4845" spans="1:3" x14ac:dyDescent="0.25">
      <c r="A4845" s="4" t="s">
        <v>1145</v>
      </c>
      <c r="B4845" s="7">
        <v>500</v>
      </c>
      <c r="C4845" s="7">
        <v>2</v>
      </c>
    </row>
    <row r="4846" spans="1:3" x14ac:dyDescent="0.25">
      <c r="A4846" s="5" t="s">
        <v>1146</v>
      </c>
      <c r="B4846" s="7">
        <v>500</v>
      </c>
      <c r="C4846" s="7">
        <v>2</v>
      </c>
    </row>
    <row r="4847" spans="1:3" x14ac:dyDescent="0.25">
      <c r="A4847" s="4" t="s">
        <v>1226</v>
      </c>
      <c r="B4847" s="7">
        <v>200</v>
      </c>
      <c r="C4847" s="7">
        <v>1</v>
      </c>
    </row>
    <row r="4848" spans="1:3" x14ac:dyDescent="0.25">
      <c r="A4848" s="5" t="s">
        <v>1227</v>
      </c>
      <c r="B4848" s="7">
        <v>200</v>
      </c>
      <c r="C4848" s="7">
        <v>1</v>
      </c>
    </row>
    <row r="4849" spans="1:3" x14ac:dyDescent="0.25">
      <c r="A4849" s="4" t="s">
        <v>1940</v>
      </c>
      <c r="B4849" s="7">
        <v>342</v>
      </c>
      <c r="C4849" s="7">
        <v>1</v>
      </c>
    </row>
    <row r="4850" spans="1:3" x14ac:dyDescent="0.25">
      <c r="A4850" s="5" t="s">
        <v>1047</v>
      </c>
      <c r="B4850" s="7">
        <v>342</v>
      </c>
      <c r="C4850" s="7">
        <v>1</v>
      </c>
    </row>
    <row r="4851" spans="1:3" x14ac:dyDescent="0.25">
      <c r="A4851" s="4" t="s">
        <v>2307</v>
      </c>
      <c r="B4851" s="7">
        <v>2265.1999999999998</v>
      </c>
      <c r="C4851" s="7">
        <v>1</v>
      </c>
    </row>
    <row r="4852" spans="1:3" x14ac:dyDescent="0.25">
      <c r="A4852" s="5" t="s">
        <v>2308</v>
      </c>
      <c r="B4852" s="7">
        <v>2265.1999999999998</v>
      </c>
      <c r="C4852" s="7">
        <v>1</v>
      </c>
    </row>
    <row r="4853" spans="1:3" x14ac:dyDescent="0.25">
      <c r="A4853" s="4" t="s">
        <v>2309</v>
      </c>
      <c r="B4853" s="7">
        <v>1040</v>
      </c>
      <c r="C4853" s="7">
        <v>1</v>
      </c>
    </row>
    <row r="4854" spans="1:3" x14ac:dyDescent="0.25">
      <c r="A4854" s="5" t="s">
        <v>2310</v>
      </c>
      <c r="B4854" s="7">
        <v>1040</v>
      </c>
      <c r="C4854" s="7">
        <v>1</v>
      </c>
    </row>
    <row r="4855" spans="1:3" x14ac:dyDescent="0.25">
      <c r="A4855" s="4" t="s">
        <v>2311</v>
      </c>
      <c r="B4855" s="7">
        <v>654.54999999999995</v>
      </c>
      <c r="C4855" s="7">
        <v>1</v>
      </c>
    </row>
    <row r="4856" spans="1:3" x14ac:dyDescent="0.25">
      <c r="A4856" s="5" t="s">
        <v>2312</v>
      </c>
      <c r="B4856" s="7">
        <v>654.54999999999995</v>
      </c>
      <c r="C4856" s="7">
        <v>1</v>
      </c>
    </row>
    <row r="4857" spans="1:3" x14ac:dyDescent="0.25">
      <c r="A4857" s="4" t="s">
        <v>2313</v>
      </c>
      <c r="B4857" s="7">
        <v>26.14</v>
      </c>
      <c r="C4857" s="7">
        <v>1</v>
      </c>
    </row>
    <row r="4858" spans="1:3" x14ac:dyDescent="0.25">
      <c r="A4858" s="5" t="s">
        <v>2314</v>
      </c>
      <c r="B4858" s="7">
        <v>26.14</v>
      </c>
      <c r="C4858" s="7">
        <v>1</v>
      </c>
    </row>
    <row r="4859" spans="1:3" x14ac:dyDescent="0.25">
      <c r="A4859" s="1" t="s">
        <v>2315</v>
      </c>
      <c r="B4859" s="7">
        <v>31612.680000000015</v>
      </c>
      <c r="C4859" s="7">
        <v>92</v>
      </c>
    </row>
    <row r="4860" spans="1:3" x14ac:dyDescent="0.25">
      <c r="A4860" s="4" t="s">
        <v>12</v>
      </c>
      <c r="B4860" s="7">
        <v>2482.92</v>
      </c>
      <c r="C4860" s="7">
        <v>5</v>
      </c>
    </row>
    <row r="4861" spans="1:3" x14ac:dyDescent="0.25">
      <c r="A4861" s="5" t="s">
        <v>1149</v>
      </c>
      <c r="B4861" s="7">
        <v>2482.92</v>
      </c>
      <c r="C4861" s="7">
        <v>5</v>
      </c>
    </row>
    <row r="4862" spans="1:3" x14ac:dyDescent="0.25">
      <c r="A4862" s="4" t="s">
        <v>229</v>
      </c>
      <c r="B4862" s="7">
        <v>1248</v>
      </c>
      <c r="C4862" s="7">
        <v>2</v>
      </c>
    </row>
    <row r="4863" spans="1:3" x14ac:dyDescent="0.25">
      <c r="A4863" s="5" t="s">
        <v>1095</v>
      </c>
      <c r="B4863" s="7">
        <v>1248</v>
      </c>
      <c r="C4863" s="7">
        <v>2</v>
      </c>
    </row>
    <row r="4864" spans="1:3" x14ac:dyDescent="0.25">
      <c r="A4864" s="4" t="s">
        <v>650</v>
      </c>
      <c r="B4864" s="7">
        <v>399.05</v>
      </c>
      <c r="C4864" s="7">
        <v>4</v>
      </c>
    </row>
    <row r="4865" spans="1:3" x14ac:dyDescent="0.25">
      <c r="A4865" s="5" t="s">
        <v>2233</v>
      </c>
      <c r="B4865" s="7">
        <v>399.05</v>
      </c>
      <c r="C4865" s="7">
        <v>4</v>
      </c>
    </row>
    <row r="4866" spans="1:3" x14ac:dyDescent="0.25">
      <c r="A4866" s="4" t="s">
        <v>222</v>
      </c>
      <c r="B4866" s="7">
        <v>2193.5100000000002</v>
      </c>
      <c r="C4866" s="7">
        <v>7</v>
      </c>
    </row>
    <row r="4867" spans="1:3" x14ac:dyDescent="0.25">
      <c r="A4867" s="5" t="s">
        <v>223</v>
      </c>
      <c r="B4867" s="7">
        <v>2193.5100000000002</v>
      </c>
      <c r="C4867" s="7">
        <v>7</v>
      </c>
    </row>
    <row r="4868" spans="1:3" x14ac:dyDescent="0.25">
      <c r="A4868" s="4" t="s">
        <v>13</v>
      </c>
      <c r="B4868" s="7">
        <v>1279.67</v>
      </c>
      <c r="C4868" s="7">
        <v>2</v>
      </c>
    </row>
    <row r="4869" spans="1:3" x14ac:dyDescent="0.25">
      <c r="A4869" s="5" t="s">
        <v>14</v>
      </c>
      <c r="B4869" s="7">
        <v>1279.67</v>
      </c>
      <c r="C4869" s="7">
        <v>2</v>
      </c>
    </row>
    <row r="4870" spans="1:3" x14ac:dyDescent="0.25">
      <c r="A4870" s="4" t="s">
        <v>90</v>
      </c>
      <c r="B4870" s="7">
        <v>51.43</v>
      </c>
      <c r="C4870" s="7">
        <v>1</v>
      </c>
    </row>
    <row r="4871" spans="1:3" x14ac:dyDescent="0.25">
      <c r="A4871" s="5" t="s">
        <v>91</v>
      </c>
      <c r="B4871" s="7">
        <v>51.43</v>
      </c>
      <c r="C4871" s="7">
        <v>1</v>
      </c>
    </row>
    <row r="4872" spans="1:3" x14ac:dyDescent="0.25">
      <c r="A4872" s="4" t="s">
        <v>653</v>
      </c>
      <c r="B4872" s="7">
        <v>3433.6800000000003</v>
      </c>
      <c r="C4872" s="7">
        <v>25</v>
      </c>
    </row>
    <row r="4873" spans="1:3" x14ac:dyDescent="0.25">
      <c r="A4873" s="5" t="s">
        <v>654</v>
      </c>
      <c r="B4873" s="7">
        <v>3433.6800000000003</v>
      </c>
      <c r="C4873" s="7">
        <v>25</v>
      </c>
    </row>
    <row r="4874" spans="1:3" x14ac:dyDescent="0.25">
      <c r="A4874" s="4" t="s">
        <v>2</v>
      </c>
      <c r="B4874" s="7">
        <v>4000</v>
      </c>
      <c r="C4874" s="7">
        <v>2</v>
      </c>
    </row>
    <row r="4875" spans="1:3" x14ac:dyDescent="0.25">
      <c r="A4875" s="5" t="s">
        <v>3</v>
      </c>
      <c r="B4875" s="7">
        <v>4000</v>
      </c>
      <c r="C4875" s="7">
        <v>2</v>
      </c>
    </row>
    <row r="4876" spans="1:3" x14ac:dyDescent="0.25">
      <c r="A4876" s="4" t="s">
        <v>25</v>
      </c>
      <c r="B4876" s="7">
        <v>95.06</v>
      </c>
      <c r="C4876" s="7">
        <v>1</v>
      </c>
    </row>
    <row r="4877" spans="1:3" x14ac:dyDescent="0.25">
      <c r="A4877" s="5" t="s">
        <v>26</v>
      </c>
      <c r="B4877" s="7">
        <v>95.06</v>
      </c>
      <c r="C4877" s="7">
        <v>1</v>
      </c>
    </row>
    <row r="4878" spans="1:3" x14ac:dyDescent="0.25">
      <c r="A4878" s="4" t="s">
        <v>71</v>
      </c>
      <c r="B4878" s="7">
        <v>4541.08</v>
      </c>
      <c r="C4878" s="7">
        <v>5</v>
      </c>
    </row>
    <row r="4879" spans="1:3" x14ac:dyDescent="0.25">
      <c r="A4879" s="5" t="s">
        <v>1555</v>
      </c>
      <c r="B4879" s="7">
        <v>4541.08</v>
      </c>
      <c r="C4879" s="7">
        <v>5</v>
      </c>
    </row>
    <row r="4880" spans="1:3" x14ac:dyDescent="0.25">
      <c r="A4880" s="4" t="s">
        <v>396</v>
      </c>
      <c r="B4880" s="7">
        <v>18.18</v>
      </c>
      <c r="C4880" s="7">
        <v>1</v>
      </c>
    </row>
    <row r="4881" spans="1:3" x14ac:dyDescent="0.25">
      <c r="A4881" s="5" t="s">
        <v>1432</v>
      </c>
      <c r="B4881" s="7">
        <v>18.18</v>
      </c>
      <c r="C4881" s="7">
        <v>1</v>
      </c>
    </row>
    <row r="4882" spans="1:3" x14ac:dyDescent="0.25">
      <c r="A4882" s="4" t="s">
        <v>657</v>
      </c>
      <c r="B4882" s="7">
        <v>178.78</v>
      </c>
      <c r="C4882" s="7">
        <v>2</v>
      </c>
    </row>
    <row r="4883" spans="1:3" x14ac:dyDescent="0.25">
      <c r="A4883" s="5" t="s">
        <v>658</v>
      </c>
      <c r="B4883" s="7">
        <v>178.78</v>
      </c>
      <c r="C4883" s="7">
        <v>2</v>
      </c>
    </row>
    <row r="4884" spans="1:3" x14ac:dyDescent="0.25">
      <c r="A4884" s="4" t="s">
        <v>659</v>
      </c>
      <c r="B4884" s="7">
        <v>144.73000000000002</v>
      </c>
      <c r="C4884" s="7">
        <v>2</v>
      </c>
    </row>
    <row r="4885" spans="1:3" x14ac:dyDescent="0.25">
      <c r="A4885" s="5" t="s">
        <v>660</v>
      </c>
      <c r="B4885" s="7">
        <v>144.73000000000002</v>
      </c>
      <c r="C4885" s="7">
        <v>2</v>
      </c>
    </row>
    <row r="4886" spans="1:3" x14ac:dyDescent="0.25">
      <c r="A4886" s="4" t="s">
        <v>663</v>
      </c>
      <c r="B4886" s="7">
        <v>1998</v>
      </c>
      <c r="C4886" s="7">
        <v>2</v>
      </c>
    </row>
    <row r="4887" spans="1:3" x14ac:dyDescent="0.25">
      <c r="A4887" s="5" t="s">
        <v>664</v>
      </c>
      <c r="B4887" s="7">
        <v>1998</v>
      </c>
      <c r="C4887" s="7">
        <v>2</v>
      </c>
    </row>
    <row r="4888" spans="1:3" x14ac:dyDescent="0.25">
      <c r="A4888" s="4" t="s">
        <v>665</v>
      </c>
      <c r="B4888" s="7">
        <v>68</v>
      </c>
      <c r="C4888" s="7">
        <v>2</v>
      </c>
    </row>
    <row r="4889" spans="1:3" x14ac:dyDescent="0.25">
      <c r="A4889" s="5" t="s">
        <v>1597</v>
      </c>
      <c r="B4889" s="7">
        <v>68</v>
      </c>
      <c r="C4889" s="7">
        <v>2</v>
      </c>
    </row>
    <row r="4890" spans="1:3" x14ac:dyDescent="0.25">
      <c r="A4890" s="4" t="s">
        <v>41</v>
      </c>
      <c r="B4890" s="7">
        <v>19.649999999999999</v>
      </c>
      <c r="C4890" s="7">
        <v>1</v>
      </c>
    </row>
    <row r="4891" spans="1:3" x14ac:dyDescent="0.25">
      <c r="A4891" s="5" t="s">
        <v>42</v>
      </c>
      <c r="B4891" s="7">
        <v>19.649999999999999</v>
      </c>
      <c r="C4891" s="7">
        <v>1</v>
      </c>
    </row>
    <row r="4892" spans="1:3" x14ac:dyDescent="0.25">
      <c r="A4892" s="4" t="s">
        <v>666</v>
      </c>
      <c r="B4892" s="7">
        <v>120</v>
      </c>
      <c r="C4892" s="7">
        <v>1</v>
      </c>
    </row>
    <row r="4893" spans="1:3" x14ac:dyDescent="0.25">
      <c r="A4893" s="5" t="s">
        <v>2316</v>
      </c>
      <c r="B4893" s="7">
        <v>120</v>
      </c>
      <c r="C4893" s="7">
        <v>1</v>
      </c>
    </row>
    <row r="4894" spans="1:3" x14ac:dyDescent="0.25">
      <c r="A4894" s="4" t="s">
        <v>667</v>
      </c>
      <c r="B4894" s="7">
        <v>200</v>
      </c>
      <c r="C4894" s="7">
        <v>1</v>
      </c>
    </row>
    <row r="4895" spans="1:3" x14ac:dyDescent="0.25">
      <c r="A4895" s="5" t="s">
        <v>2317</v>
      </c>
      <c r="B4895" s="7">
        <v>200</v>
      </c>
      <c r="C4895" s="7">
        <v>1</v>
      </c>
    </row>
    <row r="4896" spans="1:3" x14ac:dyDescent="0.25">
      <c r="A4896" s="4" t="s">
        <v>1151</v>
      </c>
      <c r="B4896" s="7">
        <v>211.79999999999998</v>
      </c>
      <c r="C4896" s="7">
        <v>3</v>
      </c>
    </row>
    <row r="4897" spans="1:3" x14ac:dyDescent="0.25">
      <c r="A4897" s="5" t="s">
        <v>9</v>
      </c>
      <c r="B4897" s="7">
        <v>211.79999999999998</v>
      </c>
      <c r="C4897" s="7">
        <v>3</v>
      </c>
    </row>
    <row r="4898" spans="1:3" x14ac:dyDescent="0.25">
      <c r="A4898" s="4" t="s">
        <v>1155</v>
      </c>
      <c r="B4898" s="7">
        <v>426.68999999999994</v>
      </c>
      <c r="C4898" s="7">
        <v>2</v>
      </c>
    </row>
    <row r="4899" spans="1:3" x14ac:dyDescent="0.25">
      <c r="A4899" s="5" t="s">
        <v>449</v>
      </c>
      <c r="B4899" s="7">
        <v>426.68999999999994</v>
      </c>
      <c r="C4899" s="7">
        <v>2</v>
      </c>
    </row>
    <row r="4900" spans="1:3" x14ac:dyDescent="0.25">
      <c r="A4900" s="4" t="s">
        <v>1229</v>
      </c>
      <c r="B4900" s="7">
        <v>1157.75</v>
      </c>
      <c r="C4900" s="7">
        <v>2</v>
      </c>
    </row>
    <row r="4901" spans="1:3" x14ac:dyDescent="0.25">
      <c r="A4901" s="5" t="s">
        <v>205</v>
      </c>
      <c r="B4901" s="7">
        <v>1157.75</v>
      </c>
      <c r="C4901" s="7">
        <v>2</v>
      </c>
    </row>
    <row r="4902" spans="1:3" x14ac:dyDescent="0.25">
      <c r="A4902" s="4" t="s">
        <v>2318</v>
      </c>
      <c r="B4902" s="7">
        <v>798.88</v>
      </c>
      <c r="C4902" s="7">
        <v>8</v>
      </c>
    </row>
    <row r="4903" spans="1:3" x14ac:dyDescent="0.25">
      <c r="A4903" s="5" t="s">
        <v>2319</v>
      </c>
      <c r="B4903" s="7">
        <v>798.88</v>
      </c>
      <c r="C4903" s="7">
        <v>8</v>
      </c>
    </row>
    <row r="4904" spans="1:3" x14ac:dyDescent="0.25">
      <c r="A4904" s="4" t="s">
        <v>2320</v>
      </c>
      <c r="B4904" s="7">
        <v>106.61</v>
      </c>
      <c r="C4904" s="7">
        <v>1</v>
      </c>
    </row>
    <row r="4905" spans="1:3" x14ac:dyDescent="0.25">
      <c r="A4905" s="5" t="s">
        <v>2321</v>
      </c>
      <c r="B4905" s="7">
        <v>106.61</v>
      </c>
      <c r="C4905" s="7">
        <v>1</v>
      </c>
    </row>
    <row r="4906" spans="1:3" x14ac:dyDescent="0.25">
      <c r="A4906" s="4" t="s">
        <v>2322</v>
      </c>
      <c r="B4906" s="7">
        <v>67.09</v>
      </c>
      <c r="C4906" s="7">
        <v>1</v>
      </c>
    </row>
    <row r="4907" spans="1:3" x14ac:dyDescent="0.25">
      <c r="A4907" s="5" t="s">
        <v>2323</v>
      </c>
      <c r="B4907" s="7">
        <v>67.09</v>
      </c>
      <c r="C4907" s="7">
        <v>1</v>
      </c>
    </row>
    <row r="4908" spans="1:3" x14ac:dyDescent="0.25">
      <c r="A4908" s="4" t="s">
        <v>2324</v>
      </c>
      <c r="B4908" s="7">
        <v>3706.56</v>
      </c>
      <c r="C4908" s="7">
        <v>1</v>
      </c>
    </row>
    <row r="4909" spans="1:3" x14ac:dyDescent="0.25">
      <c r="A4909" s="5" t="s">
        <v>2325</v>
      </c>
      <c r="B4909" s="7">
        <v>3706.56</v>
      </c>
      <c r="C4909" s="7">
        <v>1</v>
      </c>
    </row>
    <row r="4910" spans="1:3" x14ac:dyDescent="0.25">
      <c r="A4910" s="4" t="s">
        <v>2326</v>
      </c>
      <c r="B4910" s="7">
        <v>106</v>
      </c>
      <c r="C4910" s="7">
        <v>1</v>
      </c>
    </row>
    <row r="4911" spans="1:3" x14ac:dyDescent="0.25">
      <c r="A4911" s="5" t="s">
        <v>2327</v>
      </c>
      <c r="B4911" s="7">
        <v>106</v>
      </c>
      <c r="C4911" s="7">
        <v>1</v>
      </c>
    </row>
    <row r="4912" spans="1:3" x14ac:dyDescent="0.25">
      <c r="A4912" s="4" t="s">
        <v>2328</v>
      </c>
      <c r="B4912" s="7">
        <v>2317.0500000000002</v>
      </c>
      <c r="C4912" s="7">
        <v>2</v>
      </c>
    </row>
    <row r="4913" spans="1:3" x14ac:dyDescent="0.25">
      <c r="A4913" s="5" t="s">
        <v>2329</v>
      </c>
      <c r="B4913" s="7">
        <v>2317.0500000000002</v>
      </c>
      <c r="C4913" s="7">
        <v>2</v>
      </c>
    </row>
    <row r="4914" spans="1:3" x14ac:dyDescent="0.25">
      <c r="A4914" s="4" t="s">
        <v>2330</v>
      </c>
      <c r="B4914" s="7">
        <v>72.599999999999994</v>
      </c>
      <c r="C4914" s="7">
        <v>1</v>
      </c>
    </row>
    <row r="4915" spans="1:3" x14ac:dyDescent="0.25">
      <c r="A4915" s="5" t="s">
        <v>2331</v>
      </c>
      <c r="B4915" s="7">
        <v>72.599999999999994</v>
      </c>
      <c r="C4915" s="7">
        <v>1</v>
      </c>
    </row>
    <row r="4916" spans="1:3" x14ac:dyDescent="0.25">
      <c r="A4916" s="4" t="s">
        <v>2332</v>
      </c>
      <c r="B4916" s="7">
        <v>79.709999999999994</v>
      </c>
      <c r="C4916" s="7">
        <v>3</v>
      </c>
    </row>
    <row r="4917" spans="1:3" x14ac:dyDescent="0.25">
      <c r="A4917" s="5" t="s">
        <v>2333</v>
      </c>
      <c r="B4917" s="7">
        <v>79.709999999999994</v>
      </c>
      <c r="C4917" s="7">
        <v>3</v>
      </c>
    </row>
    <row r="4918" spans="1:3" x14ac:dyDescent="0.25">
      <c r="A4918" s="4" t="s">
        <v>2334</v>
      </c>
      <c r="B4918" s="7">
        <v>90.2</v>
      </c>
      <c r="C4918" s="7">
        <v>1</v>
      </c>
    </row>
    <row r="4919" spans="1:3" x14ac:dyDescent="0.25">
      <c r="A4919" s="5" t="s">
        <v>2335</v>
      </c>
      <c r="B4919" s="7">
        <v>90.2</v>
      </c>
      <c r="C4919" s="7">
        <v>1</v>
      </c>
    </row>
    <row r="4920" spans="1:3" x14ac:dyDescent="0.25">
      <c r="A4920" s="1" t="s">
        <v>2336</v>
      </c>
      <c r="B4920" s="7">
        <v>1975.5499999999997</v>
      </c>
      <c r="C4920" s="7">
        <v>6</v>
      </c>
    </row>
    <row r="4921" spans="1:3" x14ac:dyDescent="0.25">
      <c r="A4921" s="4" t="s">
        <v>296</v>
      </c>
      <c r="B4921" s="7">
        <v>1003.85</v>
      </c>
      <c r="C4921" s="7">
        <v>1</v>
      </c>
    </row>
    <row r="4922" spans="1:3" x14ac:dyDescent="0.25">
      <c r="A4922" s="5" t="s">
        <v>699</v>
      </c>
      <c r="B4922" s="7">
        <v>1003.85</v>
      </c>
      <c r="C4922" s="7">
        <v>1</v>
      </c>
    </row>
    <row r="4923" spans="1:3" x14ac:dyDescent="0.25">
      <c r="A4923" s="4" t="s">
        <v>823</v>
      </c>
      <c r="B4923" s="7">
        <v>601.21</v>
      </c>
      <c r="C4923" s="7">
        <v>1</v>
      </c>
    </row>
    <row r="4924" spans="1:3" x14ac:dyDescent="0.25">
      <c r="A4924" s="5" t="s">
        <v>824</v>
      </c>
      <c r="B4924" s="7">
        <v>601.21</v>
      </c>
      <c r="C4924" s="7">
        <v>1</v>
      </c>
    </row>
    <row r="4925" spans="1:3" x14ac:dyDescent="0.25">
      <c r="A4925" s="4" t="s">
        <v>294</v>
      </c>
      <c r="B4925" s="7">
        <v>82.08</v>
      </c>
      <c r="C4925" s="7">
        <v>1</v>
      </c>
    </row>
    <row r="4926" spans="1:3" x14ac:dyDescent="0.25">
      <c r="A4926" s="5" t="s">
        <v>1283</v>
      </c>
      <c r="B4926" s="7">
        <v>82.08</v>
      </c>
      <c r="C4926" s="7">
        <v>1</v>
      </c>
    </row>
    <row r="4927" spans="1:3" x14ac:dyDescent="0.25">
      <c r="A4927" s="4" t="s">
        <v>1155</v>
      </c>
      <c r="B4927" s="7">
        <v>165.27</v>
      </c>
      <c r="C4927" s="7">
        <v>1</v>
      </c>
    </row>
    <row r="4928" spans="1:3" x14ac:dyDescent="0.25">
      <c r="A4928" s="5" t="s">
        <v>449</v>
      </c>
      <c r="B4928" s="7">
        <v>165.27</v>
      </c>
      <c r="C4928" s="7">
        <v>1</v>
      </c>
    </row>
    <row r="4929" spans="1:3" x14ac:dyDescent="0.25">
      <c r="A4929" s="4" t="s">
        <v>1208</v>
      </c>
      <c r="B4929" s="7">
        <v>5.57</v>
      </c>
      <c r="C4929" s="7">
        <v>1</v>
      </c>
    </row>
    <row r="4930" spans="1:3" x14ac:dyDescent="0.25">
      <c r="A4930" s="5" t="s">
        <v>158</v>
      </c>
      <c r="B4930" s="7">
        <v>5.57</v>
      </c>
      <c r="C4930" s="7">
        <v>1</v>
      </c>
    </row>
    <row r="4931" spans="1:3" x14ac:dyDescent="0.25">
      <c r="A4931" s="4" t="s">
        <v>1287</v>
      </c>
      <c r="B4931" s="7">
        <v>117.57</v>
      </c>
      <c r="C4931" s="7">
        <v>1</v>
      </c>
    </row>
    <row r="4932" spans="1:3" x14ac:dyDescent="0.25">
      <c r="A4932" s="5" t="s">
        <v>1288</v>
      </c>
      <c r="B4932" s="7">
        <v>117.57</v>
      </c>
      <c r="C4932" s="7">
        <v>1</v>
      </c>
    </row>
    <row r="4933" spans="1:3" x14ac:dyDescent="0.25">
      <c r="A4933" s="1" t="s">
        <v>2337</v>
      </c>
      <c r="B4933" s="7">
        <v>2887.37</v>
      </c>
      <c r="C4933" s="7">
        <v>5</v>
      </c>
    </row>
    <row r="4934" spans="1:3" x14ac:dyDescent="0.25">
      <c r="A4934" s="4" t="s">
        <v>226</v>
      </c>
      <c r="B4934" s="7">
        <v>979.81999999999994</v>
      </c>
      <c r="C4934" s="7">
        <v>3</v>
      </c>
    </row>
    <row r="4935" spans="1:3" x14ac:dyDescent="0.25">
      <c r="A4935" s="5" t="s">
        <v>227</v>
      </c>
      <c r="B4935" s="7">
        <v>979.81999999999994</v>
      </c>
      <c r="C4935" s="7">
        <v>3</v>
      </c>
    </row>
    <row r="4936" spans="1:3" x14ac:dyDescent="0.25">
      <c r="A4936" s="4" t="s">
        <v>56</v>
      </c>
      <c r="B4936" s="7">
        <v>1553</v>
      </c>
      <c r="C4936" s="7">
        <v>1</v>
      </c>
    </row>
    <row r="4937" spans="1:3" x14ac:dyDescent="0.25">
      <c r="A4937" s="5" t="s">
        <v>57</v>
      </c>
      <c r="B4937" s="7">
        <v>1553</v>
      </c>
      <c r="C4937" s="7">
        <v>1</v>
      </c>
    </row>
    <row r="4938" spans="1:3" x14ac:dyDescent="0.25">
      <c r="A4938" s="4" t="s">
        <v>2338</v>
      </c>
      <c r="B4938" s="7">
        <v>354.55</v>
      </c>
      <c r="C4938" s="7">
        <v>1</v>
      </c>
    </row>
    <row r="4939" spans="1:3" x14ac:dyDescent="0.25">
      <c r="A4939" s="5" t="s">
        <v>2339</v>
      </c>
      <c r="B4939" s="7">
        <v>354.55</v>
      </c>
      <c r="C4939" s="7">
        <v>1</v>
      </c>
    </row>
    <row r="4940" spans="1:3" x14ac:dyDescent="0.25">
      <c r="A4940" s="1" t="s">
        <v>2340</v>
      </c>
      <c r="B4940" s="7">
        <v>24603.15</v>
      </c>
      <c r="C4940" s="7">
        <v>13</v>
      </c>
    </row>
    <row r="4941" spans="1:3" x14ac:dyDescent="0.25">
      <c r="A4941" s="4" t="s">
        <v>12</v>
      </c>
      <c r="B4941" s="7">
        <v>2855.9</v>
      </c>
      <c r="C4941" s="7">
        <v>2</v>
      </c>
    </row>
    <row r="4942" spans="1:3" x14ac:dyDescent="0.25">
      <c r="A4942" s="5" t="s">
        <v>1149</v>
      </c>
      <c r="B4942" s="7">
        <v>2855.9</v>
      </c>
      <c r="C4942" s="7">
        <v>2</v>
      </c>
    </row>
    <row r="4943" spans="1:3" x14ac:dyDescent="0.25">
      <c r="A4943" s="4" t="s">
        <v>92</v>
      </c>
      <c r="B4943" s="7">
        <v>1454.32</v>
      </c>
      <c r="C4943" s="7">
        <v>1</v>
      </c>
    </row>
    <row r="4944" spans="1:3" x14ac:dyDescent="0.25">
      <c r="A4944" s="5" t="s">
        <v>93</v>
      </c>
      <c r="B4944" s="7">
        <v>1454.32</v>
      </c>
      <c r="C4944" s="7">
        <v>1</v>
      </c>
    </row>
    <row r="4945" spans="1:3" x14ac:dyDescent="0.25">
      <c r="A4945" s="4" t="s">
        <v>19</v>
      </c>
      <c r="B4945" s="7">
        <v>1618.14</v>
      </c>
      <c r="C4945" s="7">
        <v>1</v>
      </c>
    </row>
    <row r="4946" spans="1:3" x14ac:dyDescent="0.25">
      <c r="A4946" s="5" t="s">
        <v>20</v>
      </c>
      <c r="B4946" s="7">
        <v>1618.14</v>
      </c>
      <c r="C4946" s="7">
        <v>1</v>
      </c>
    </row>
    <row r="4947" spans="1:3" x14ac:dyDescent="0.25">
      <c r="A4947" s="4" t="s">
        <v>1128</v>
      </c>
      <c r="B4947" s="7">
        <v>2835</v>
      </c>
      <c r="C4947" s="7">
        <v>1</v>
      </c>
    </row>
    <row r="4948" spans="1:3" x14ac:dyDescent="0.25">
      <c r="A4948" s="5" t="s">
        <v>2341</v>
      </c>
      <c r="B4948" s="7">
        <v>2835</v>
      </c>
      <c r="C4948" s="7">
        <v>1</v>
      </c>
    </row>
    <row r="4949" spans="1:3" x14ac:dyDescent="0.25">
      <c r="A4949" s="4" t="s">
        <v>1130</v>
      </c>
      <c r="B4949" s="7">
        <v>134.88999999999999</v>
      </c>
      <c r="C4949" s="7">
        <v>1</v>
      </c>
    </row>
    <row r="4950" spans="1:3" x14ac:dyDescent="0.25">
      <c r="A4950" s="5" t="s">
        <v>1131</v>
      </c>
      <c r="B4950" s="7">
        <v>134.88999999999999</v>
      </c>
      <c r="C4950" s="7">
        <v>1</v>
      </c>
    </row>
    <row r="4951" spans="1:3" x14ac:dyDescent="0.25">
      <c r="A4951" s="4" t="s">
        <v>1899</v>
      </c>
      <c r="B4951" s="7">
        <v>7000</v>
      </c>
      <c r="C4951" s="7">
        <v>2</v>
      </c>
    </row>
    <row r="4952" spans="1:3" x14ac:dyDescent="0.25">
      <c r="A4952" s="5" t="s">
        <v>1900</v>
      </c>
      <c r="B4952" s="7">
        <v>7000</v>
      </c>
      <c r="C4952" s="7">
        <v>2</v>
      </c>
    </row>
    <row r="4953" spans="1:3" x14ac:dyDescent="0.25">
      <c r="A4953" s="4" t="s">
        <v>2342</v>
      </c>
      <c r="B4953" s="7">
        <v>1500</v>
      </c>
      <c r="C4953" s="7">
        <v>1</v>
      </c>
    </row>
    <row r="4954" spans="1:3" x14ac:dyDescent="0.25">
      <c r="A4954" s="5" t="s">
        <v>2343</v>
      </c>
      <c r="B4954" s="7">
        <v>1500</v>
      </c>
      <c r="C4954" s="7">
        <v>1</v>
      </c>
    </row>
    <row r="4955" spans="1:3" x14ac:dyDescent="0.25">
      <c r="A4955" s="4" t="s">
        <v>2097</v>
      </c>
      <c r="B4955" s="7">
        <v>80</v>
      </c>
      <c r="C4955" s="7">
        <v>1</v>
      </c>
    </row>
    <row r="4956" spans="1:3" x14ac:dyDescent="0.25">
      <c r="A4956" s="5" t="s">
        <v>2098</v>
      </c>
      <c r="B4956" s="7">
        <v>80</v>
      </c>
      <c r="C4956" s="7">
        <v>1</v>
      </c>
    </row>
    <row r="4957" spans="1:3" x14ac:dyDescent="0.25">
      <c r="A4957" s="4" t="s">
        <v>2344</v>
      </c>
      <c r="B4957" s="7">
        <v>2950.9</v>
      </c>
      <c r="C4957" s="7">
        <v>1</v>
      </c>
    </row>
    <row r="4958" spans="1:3" x14ac:dyDescent="0.25">
      <c r="A4958" s="5" t="s">
        <v>2345</v>
      </c>
      <c r="B4958" s="7">
        <v>2950.9</v>
      </c>
      <c r="C4958" s="7">
        <v>1</v>
      </c>
    </row>
    <row r="4959" spans="1:3" x14ac:dyDescent="0.25">
      <c r="A4959" s="4" t="s">
        <v>2346</v>
      </c>
      <c r="B4959" s="7">
        <v>2450</v>
      </c>
      <c r="C4959" s="7">
        <v>1</v>
      </c>
    </row>
    <row r="4960" spans="1:3" x14ac:dyDescent="0.25">
      <c r="A4960" s="5" t="s">
        <v>2347</v>
      </c>
      <c r="B4960" s="7">
        <v>2450</v>
      </c>
      <c r="C4960" s="7">
        <v>1</v>
      </c>
    </row>
    <row r="4961" spans="1:3" x14ac:dyDescent="0.25">
      <c r="A4961" s="4" t="s">
        <v>2348</v>
      </c>
      <c r="B4961" s="7">
        <v>1724</v>
      </c>
      <c r="C4961" s="7">
        <v>1</v>
      </c>
    </row>
    <row r="4962" spans="1:3" x14ac:dyDescent="0.25">
      <c r="A4962" s="5" t="s">
        <v>2349</v>
      </c>
      <c r="B4962" s="7">
        <v>1724</v>
      </c>
      <c r="C4962" s="7">
        <v>1</v>
      </c>
    </row>
    <row r="4963" spans="1:3" x14ac:dyDescent="0.25">
      <c r="A4963" s="1" t="s">
        <v>2350</v>
      </c>
      <c r="B4963" s="7">
        <v>181.45999999999998</v>
      </c>
      <c r="C4963" s="7">
        <v>3</v>
      </c>
    </row>
    <row r="4964" spans="1:3" x14ac:dyDescent="0.25">
      <c r="A4964" s="4" t="s">
        <v>25</v>
      </c>
      <c r="B4964" s="7">
        <v>24.66</v>
      </c>
      <c r="C4964" s="7">
        <v>1</v>
      </c>
    </row>
    <row r="4965" spans="1:3" x14ac:dyDescent="0.25">
      <c r="A4965" s="5" t="s">
        <v>26</v>
      </c>
      <c r="B4965" s="7">
        <v>24.66</v>
      </c>
      <c r="C4965" s="7">
        <v>1</v>
      </c>
    </row>
    <row r="4966" spans="1:3" x14ac:dyDescent="0.25">
      <c r="A4966" s="4" t="s">
        <v>6</v>
      </c>
      <c r="B4966" s="7">
        <v>61.22</v>
      </c>
      <c r="C4966" s="7">
        <v>1</v>
      </c>
    </row>
    <row r="4967" spans="1:3" x14ac:dyDescent="0.25">
      <c r="A4967" s="5" t="s">
        <v>7</v>
      </c>
      <c r="B4967" s="7">
        <v>61.22</v>
      </c>
      <c r="C4967" s="7">
        <v>1</v>
      </c>
    </row>
    <row r="4968" spans="1:3" x14ac:dyDescent="0.25">
      <c r="A4968" s="4" t="s">
        <v>1151</v>
      </c>
      <c r="B4968" s="7">
        <v>95.58</v>
      </c>
      <c r="C4968" s="7">
        <v>1</v>
      </c>
    </row>
    <row r="4969" spans="1:3" x14ac:dyDescent="0.25">
      <c r="A4969" s="5" t="s">
        <v>9</v>
      </c>
      <c r="B4969" s="7">
        <v>95.58</v>
      </c>
      <c r="C4969" s="7">
        <v>1</v>
      </c>
    </row>
    <row r="4970" spans="1:3" x14ac:dyDescent="0.25">
      <c r="A4970" s="1" t="s">
        <v>2351</v>
      </c>
      <c r="B4970" s="7">
        <v>23671.320000000003</v>
      </c>
      <c r="C4970" s="7">
        <v>35</v>
      </c>
    </row>
    <row r="4971" spans="1:3" x14ac:dyDescent="0.25">
      <c r="A4971" s="4" t="s">
        <v>12</v>
      </c>
      <c r="B4971" s="7">
        <v>1454.56</v>
      </c>
      <c r="C4971" s="7">
        <v>1</v>
      </c>
    </row>
    <row r="4972" spans="1:3" x14ac:dyDescent="0.25">
      <c r="A4972" s="5" t="s">
        <v>1149</v>
      </c>
      <c r="B4972" s="7">
        <v>1454.56</v>
      </c>
      <c r="C4972" s="7">
        <v>1</v>
      </c>
    </row>
    <row r="4973" spans="1:3" x14ac:dyDescent="0.25">
      <c r="A4973" s="4" t="s">
        <v>611</v>
      </c>
      <c r="B4973" s="7">
        <v>850</v>
      </c>
      <c r="C4973" s="7">
        <v>1</v>
      </c>
    </row>
    <row r="4974" spans="1:3" x14ac:dyDescent="0.25">
      <c r="A4974" s="5" t="s">
        <v>612</v>
      </c>
      <c r="B4974" s="7">
        <v>850</v>
      </c>
      <c r="C4974" s="7">
        <v>1</v>
      </c>
    </row>
    <row r="4975" spans="1:3" x14ac:dyDescent="0.25">
      <c r="A4975" s="4" t="s">
        <v>965</v>
      </c>
      <c r="B4975" s="7">
        <v>1347.8</v>
      </c>
      <c r="C4975" s="7">
        <v>2</v>
      </c>
    </row>
    <row r="4976" spans="1:3" x14ac:dyDescent="0.25">
      <c r="A4976" s="5" t="s">
        <v>966</v>
      </c>
      <c r="B4976" s="7">
        <v>1347.8</v>
      </c>
      <c r="C4976" s="7">
        <v>2</v>
      </c>
    </row>
    <row r="4977" spans="1:3" x14ac:dyDescent="0.25">
      <c r="A4977" s="4" t="s">
        <v>716</v>
      </c>
      <c r="B4977" s="7">
        <v>2950</v>
      </c>
      <c r="C4977" s="7">
        <v>3</v>
      </c>
    </row>
    <row r="4978" spans="1:3" x14ac:dyDescent="0.25">
      <c r="A4978" s="5" t="s">
        <v>717</v>
      </c>
      <c r="B4978" s="7">
        <v>2950</v>
      </c>
      <c r="C4978" s="7">
        <v>3</v>
      </c>
    </row>
    <row r="4979" spans="1:3" x14ac:dyDescent="0.25">
      <c r="A4979" s="4" t="s">
        <v>655</v>
      </c>
      <c r="B4979" s="7">
        <v>2010</v>
      </c>
      <c r="C4979" s="7">
        <v>1</v>
      </c>
    </row>
    <row r="4980" spans="1:3" x14ac:dyDescent="0.25">
      <c r="A4980" s="5" t="s">
        <v>656</v>
      </c>
      <c r="B4980" s="7">
        <v>2010</v>
      </c>
      <c r="C4980" s="7">
        <v>1</v>
      </c>
    </row>
    <row r="4981" spans="1:3" x14ac:dyDescent="0.25">
      <c r="A4981" s="4" t="s">
        <v>6</v>
      </c>
      <c r="B4981" s="7">
        <v>1489.6799999999998</v>
      </c>
      <c r="C4981" s="7">
        <v>2</v>
      </c>
    </row>
    <row r="4982" spans="1:3" x14ac:dyDescent="0.25">
      <c r="A4982" s="5" t="s">
        <v>7</v>
      </c>
      <c r="B4982" s="7">
        <v>1489.6799999999998</v>
      </c>
      <c r="C4982" s="7">
        <v>2</v>
      </c>
    </row>
    <row r="4983" spans="1:3" x14ac:dyDescent="0.25">
      <c r="A4983" s="4" t="s">
        <v>279</v>
      </c>
      <c r="B4983" s="7">
        <v>1856.5</v>
      </c>
      <c r="C4983" s="7">
        <v>3</v>
      </c>
    </row>
    <row r="4984" spans="1:3" x14ac:dyDescent="0.25">
      <c r="A4984" s="5" t="s">
        <v>1277</v>
      </c>
      <c r="B4984" s="7">
        <v>1856.5</v>
      </c>
      <c r="C4984" s="7">
        <v>3</v>
      </c>
    </row>
    <row r="4985" spans="1:3" x14ac:dyDescent="0.25">
      <c r="A4985" s="4" t="s">
        <v>1139</v>
      </c>
      <c r="B4985" s="7">
        <v>950</v>
      </c>
      <c r="C4985" s="7">
        <v>1</v>
      </c>
    </row>
    <row r="4986" spans="1:3" x14ac:dyDescent="0.25">
      <c r="A4986" s="5" t="s">
        <v>1140</v>
      </c>
      <c r="B4986" s="7">
        <v>950</v>
      </c>
      <c r="C4986" s="7">
        <v>1</v>
      </c>
    </row>
    <row r="4987" spans="1:3" x14ac:dyDescent="0.25">
      <c r="A4987" s="4" t="s">
        <v>1123</v>
      </c>
      <c r="B4987" s="7">
        <v>2580</v>
      </c>
      <c r="C4987" s="7">
        <v>3</v>
      </c>
    </row>
    <row r="4988" spans="1:3" x14ac:dyDescent="0.25">
      <c r="A4988" s="5" t="s">
        <v>1124</v>
      </c>
      <c r="B4988" s="7">
        <v>2580</v>
      </c>
      <c r="C4988" s="7">
        <v>3</v>
      </c>
    </row>
    <row r="4989" spans="1:3" x14ac:dyDescent="0.25">
      <c r="A4989" s="4" t="s">
        <v>532</v>
      </c>
      <c r="B4989" s="7">
        <v>220</v>
      </c>
      <c r="C4989" s="7">
        <v>1</v>
      </c>
    </row>
    <row r="4990" spans="1:3" x14ac:dyDescent="0.25">
      <c r="A4990" s="5" t="s">
        <v>533</v>
      </c>
      <c r="B4990" s="7">
        <v>220</v>
      </c>
      <c r="C4990" s="7">
        <v>1</v>
      </c>
    </row>
    <row r="4991" spans="1:3" x14ac:dyDescent="0.25">
      <c r="A4991" s="4" t="s">
        <v>1141</v>
      </c>
      <c r="B4991" s="7">
        <v>440</v>
      </c>
      <c r="C4991" s="7">
        <v>1</v>
      </c>
    </row>
    <row r="4992" spans="1:3" x14ac:dyDescent="0.25">
      <c r="A4992" s="5" t="s">
        <v>1142</v>
      </c>
      <c r="B4992" s="7">
        <v>440</v>
      </c>
      <c r="C4992" s="7">
        <v>1</v>
      </c>
    </row>
    <row r="4993" spans="1:3" x14ac:dyDescent="0.25">
      <c r="A4993" s="4" t="s">
        <v>1151</v>
      </c>
      <c r="B4993" s="7">
        <v>295.95</v>
      </c>
      <c r="C4993" s="7">
        <v>4</v>
      </c>
    </row>
    <row r="4994" spans="1:3" x14ac:dyDescent="0.25">
      <c r="A4994" s="5" t="s">
        <v>9</v>
      </c>
      <c r="B4994" s="7">
        <v>295.95</v>
      </c>
      <c r="C4994" s="7">
        <v>4</v>
      </c>
    </row>
    <row r="4995" spans="1:3" x14ac:dyDescent="0.25">
      <c r="A4995" s="4" t="s">
        <v>1155</v>
      </c>
      <c r="B4995" s="7">
        <v>186.41</v>
      </c>
      <c r="C4995" s="7">
        <v>1</v>
      </c>
    </row>
    <row r="4996" spans="1:3" x14ac:dyDescent="0.25">
      <c r="A4996" s="5" t="s">
        <v>449</v>
      </c>
      <c r="B4996" s="7">
        <v>186.41</v>
      </c>
      <c r="C4996" s="7">
        <v>1</v>
      </c>
    </row>
    <row r="4997" spans="1:3" x14ac:dyDescent="0.25">
      <c r="A4997" s="4" t="s">
        <v>1975</v>
      </c>
      <c r="B4997" s="7">
        <v>250</v>
      </c>
      <c r="C4997" s="7">
        <v>1</v>
      </c>
    </row>
    <row r="4998" spans="1:3" x14ac:dyDescent="0.25">
      <c r="A4998" s="5" t="s">
        <v>52</v>
      </c>
      <c r="B4998" s="7">
        <v>250</v>
      </c>
      <c r="C4998" s="7">
        <v>1</v>
      </c>
    </row>
    <row r="4999" spans="1:3" x14ac:dyDescent="0.25">
      <c r="A4999" s="4" t="s">
        <v>1260</v>
      </c>
      <c r="B4999" s="7">
        <v>2050</v>
      </c>
      <c r="C4999" s="7">
        <v>2</v>
      </c>
    </row>
    <row r="5000" spans="1:3" x14ac:dyDescent="0.25">
      <c r="A5000" s="5" t="s">
        <v>1137</v>
      </c>
      <c r="B5000" s="7">
        <v>250</v>
      </c>
      <c r="C5000" s="7">
        <v>1</v>
      </c>
    </row>
    <row r="5001" spans="1:3" x14ac:dyDescent="0.25">
      <c r="A5001" s="5" t="s">
        <v>2352</v>
      </c>
      <c r="B5001" s="7">
        <v>1800</v>
      </c>
      <c r="C5001" s="7">
        <v>1</v>
      </c>
    </row>
    <row r="5002" spans="1:3" x14ac:dyDescent="0.25">
      <c r="A5002" s="4" t="s">
        <v>1994</v>
      </c>
      <c r="B5002" s="7">
        <v>1500</v>
      </c>
      <c r="C5002" s="7">
        <v>2</v>
      </c>
    </row>
    <row r="5003" spans="1:3" x14ac:dyDescent="0.25">
      <c r="A5003" s="5" t="s">
        <v>946</v>
      </c>
      <c r="B5003" s="7">
        <v>1500</v>
      </c>
      <c r="C5003" s="7">
        <v>2</v>
      </c>
    </row>
    <row r="5004" spans="1:3" x14ac:dyDescent="0.25">
      <c r="A5004" s="4" t="s">
        <v>2353</v>
      </c>
      <c r="B5004" s="7">
        <v>380</v>
      </c>
      <c r="C5004" s="7">
        <v>2</v>
      </c>
    </row>
    <row r="5005" spans="1:3" x14ac:dyDescent="0.25">
      <c r="A5005" s="5" t="s">
        <v>2354</v>
      </c>
      <c r="B5005" s="7">
        <v>380</v>
      </c>
      <c r="C5005" s="7">
        <v>2</v>
      </c>
    </row>
    <row r="5006" spans="1:3" x14ac:dyDescent="0.25">
      <c r="A5006" s="4" t="s">
        <v>2355</v>
      </c>
      <c r="B5006" s="7">
        <v>850</v>
      </c>
      <c r="C5006" s="7">
        <v>1</v>
      </c>
    </row>
    <row r="5007" spans="1:3" x14ac:dyDescent="0.25">
      <c r="A5007" s="5" t="s">
        <v>2356</v>
      </c>
      <c r="B5007" s="7">
        <v>850</v>
      </c>
      <c r="C5007" s="7">
        <v>1</v>
      </c>
    </row>
    <row r="5008" spans="1:3" x14ac:dyDescent="0.25">
      <c r="A5008" s="4" t="s">
        <v>2357</v>
      </c>
      <c r="B5008" s="7">
        <v>596.58000000000004</v>
      </c>
      <c r="C5008" s="7">
        <v>1</v>
      </c>
    </row>
    <row r="5009" spans="1:3" x14ac:dyDescent="0.25">
      <c r="A5009" s="5" t="s">
        <v>2358</v>
      </c>
      <c r="B5009" s="7">
        <v>596.58000000000004</v>
      </c>
      <c r="C5009" s="7">
        <v>1</v>
      </c>
    </row>
    <row r="5010" spans="1:3" x14ac:dyDescent="0.25">
      <c r="A5010" s="4" t="s">
        <v>2359</v>
      </c>
      <c r="B5010" s="7">
        <v>1123.8399999999999</v>
      </c>
      <c r="C5010" s="7">
        <v>1</v>
      </c>
    </row>
    <row r="5011" spans="1:3" x14ac:dyDescent="0.25">
      <c r="A5011" s="5" t="s">
        <v>2360</v>
      </c>
      <c r="B5011" s="7">
        <v>1123.8399999999999</v>
      </c>
      <c r="C5011" s="7">
        <v>1</v>
      </c>
    </row>
    <row r="5012" spans="1:3" x14ac:dyDescent="0.25">
      <c r="A5012" s="4" t="s">
        <v>2361</v>
      </c>
      <c r="B5012" s="7">
        <v>290</v>
      </c>
      <c r="C5012" s="7">
        <v>1</v>
      </c>
    </row>
    <row r="5013" spans="1:3" x14ac:dyDescent="0.25">
      <c r="A5013" s="5" t="s">
        <v>995</v>
      </c>
      <c r="B5013" s="7">
        <v>290</v>
      </c>
      <c r="C5013" s="7">
        <v>1</v>
      </c>
    </row>
    <row r="5014" spans="1:3" x14ac:dyDescent="0.25">
      <c r="A5014" s="1" t="s">
        <v>2362</v>
      </c>
      <c r="B5014" s="7">
        <v>12774.050000000001</v>
      </c>
      <c r="C5014" s="7">
        <v>9</v>
      </c>
    </row>
    <row r="5015" spans="1:3" x14ac:dyDescent="0.25">
      <c r="A5015" s="4" t="s">
        <v>560</v>
      </c>
      <c r="B5015" s="7">
        <v>2959</v>
      </c>
      <c r="C5015" s="7">
        <v>1</v>
      </c>
    </row>
    <row r="5016" spans="1:3" x14ac:dyDescent="0.25">
      <c r="A5016" s="5" t="s">
        <v>561</v>
      </c>
      <c r="B5016" s="7">
        <v>2959</v>
      </c>
      <c r="C5016" s="7">
        <v>1</v>
      </c>
    </row>
    <row r="5017" spans="1:3" x14ac:dyDescent="0.25">
      <c r="A5017" s="4" t="s">
        <v>387</v>
      </c>
      <c r="B5017" s="7">
        <v>1056.3599999999999</v>
      </c>
      <c r="C5017" s="7">
        <v>1</v>
      </c>
    </row>
    <row r="5018" spans="1:3" x14ac:dyDescent="0.25">
      <c r="A5018" s="5" t="s">
        <v>388</v>
      </c>
      <c r="B5018" s="7">
        <v>1056.3599999999999</v>
      </c>
      <c r="C5018" s="7">
        <v>1</v>
      </c>
    </row>
    <row r="5019" spans="1:3" x14ac:dyDescent="0.25">
      <c r="A5019" s="4" t="s">
        <v>997</v>
      </c>
      <c r="B5019" s="7">
        <v>566.1</v>
      </c>
      <c r="C5019" s="7">
        <v>1</v>
      </c>
    </row>
    <row r="5020" spans="1:3" x14ac:dyDescent="0.25">
      <c r="A5020" s="5" t="s">
        <v>2363</v>
      </c>
      <c r="B5020" s="7">
        <v>566.1</v>
      </c>
      <c r="C5020" s="7">
        <v>1</v>
      </c>
    </row>
    <row r="5021" spans="1:3" x14ac:dyDescent="0.25">
      <c r="A5021" s="4" t="s">
        <v>199</v>
      </c>
      <c r="B5021" s="7">
        <v>1652.89</v>
      </c>
      <c r="C5021" s="7">
        <v>1</v>
      </c>
    </row>
    <row r="5022" spans="1:3" x14ac:dyDescent="0.25">
      <c r="A5022" s="5" t="s">
        <v>200</v>
      </c>
      <c r="B5022" s="7">
        <v>1652.89</v>
      </c>
      <c r="C5022" s="7">
        <v>1</v>
      </c>
    </row>
    <row r="5023" spans="1:3" x14ac:dyDescent="0.25">
      <c r="A5023" s="4" t="s">
        <v>998</v>
      </c>
      <c r="B5023" s="7">
        <v>2340</v>
      </c>
      <c r="C5023" s="7">
        <v>1</v>
      </c>
    </row>
    <row r="5024" spans="1:3" x14ac:dyDescent="0.25">
      <c r="A5024" s="5" t="s">
        <v>2364</v>
      </c>
      <c r="B5024" s="7">
        <v>2340</v>
      </c>
      <c r="C5024" s="7">
        <v>1</v>
      </c>
    </row>
    <row r="5025" spans="1:3" x14ac:dyDescent="0.25">
      <c r="A5025" s="4" t="s">
        <v>33</v>
      </c>
      <c r="B5025" s="7">
        <v>3234.62</v>
      </c>
      <c r="C5025" s="7">
        <v>2</v>
      </c>
    </row>
    <row r="5026" spans="1:3" x14ac:dyDescent="0.25">
      <c r="A5026" s="5" t="s">
        <v>34</v>
      </c>
      <c r="B5026" s="7">
        <v>3234.62</v>
      </c>
      <c r="C5026" s="7">
        <v>2</v>
      </c>
    </row>
    <row r="5027" spans="1:3" x14ac:dyDescent="0.25">
      <c r="A5027" s="4" t="s">
        <v>80</v>
      </c>
      <c r="B5027" s="7">
        <v>330.58</v>
      </c>
      <c r="C5027" s="7">
        <v>1</v>
      </c>
    </row>
    <row r="5028" spans="1:3" x14ac:dyDescent="0.25">
      <c r="A5028" s="5" t="s">
        <v>81</v>
      </c>
      <c r="B5028" s="7">
        <v>330.58</v>
      </c>
      <c r="C5028" s="7">
        <v>1</v>
      </c>
    </row>
    <row r="5029" spans="1:3" x14ac:dyDescent="0.25">
      <c r="A5029" s="4" t="s">
        <v>2365</v>
      </c>
      <c r="B5029" s="7">
        <v>634.5</v>
      </c>
      <c r="C5029" s="7">
        <v>1</v>
      </c>
    </row>
    <row r="5030" spans="1:3" x14ac:dyDescent="0.25">
      <c r="A5030" s="5" t="s">
        <v>2366</v>
      </c>
      <c r="B5030" s="7">
        <v>634.5</v>
      </c>
      <c r="C5030" s="7">
        <v>1</v>
      </c>
    </row>
    <row r="5031" spans="1:3" x14ac:dyDescent="0.25">
      <c r="A5031" s="1" t="s">
        <v>2367</v>
      </c>
      <c r="B5031" s="7">
        <v>61363.670000000006</v>
      </c>
      <c r="C5031" s="7">
        <v>54</v>
      </c>
    </row>
    <row r="5032" spans="1:3" x14ac:dyDescent="0.25">
      <c r="A5032" s="4" t="s">
        <v>1133</v>
      </c>
      <c r="B5032" s="7">
        <v>1200</v>
      </c>
      <c r="C5032" s="7">
        <v>1</v>
      </c>
    </row>
    <row r="5033" spans="1:3" x14ac:dyDescent="0.25">
      <c r="A5033" s="5" t="s">
        <v>1134</v>
      </c>
      <c r="B5033" s="7">
        <v>1200</v>
      </c>
      <c r="C5033" s="7">
        <v>1</v>
      </c>
    </row>
    <row r="5034" spans="1:3" x14ac:dyDescent="0.25">
      <c r="A5034" s="4" t="s">
        <v>106</v>
      </c>
      <c r="B5034" s="7">
        <v>379.33</v>
      </c>
      <c r="C5034" s="7">
        <v>1</v>
      </c>
    </row>
    <row r="5035" spans="1:3" x14ac:dyDescent="0.25">
      <c r="A5035" s="5" t="s">
        <v>107</v>
      </c>
      <c r="B5035" s="7">
        <v>379.33</v>
      </c>
      <c r="C5035" s="7">
        <v>1</v>
      </c>
    </row>
    <row r="5036" spans="1:3" x14ac:dyDescent="0.25">
      <c r="A5036" s="4" t="s">
        <v>206</v>
      </c>
      <c r="B5036" s="7">
        <v>44.1</v>
      </c>
      <c r="C5036" s="7">
        <v>1</v>
      </c>
    </row>
    <row r="5037" spans="1:3" x14ac:dyDescent="0.25">
      <c r="A5037" s="5" t="s">
        <v>207</v>
      </c>
      <c r="B5037" s="7">
        <v>44.1</v>
      </c>
      <c r="C5037" s="7">
        <v>1</v>
      </c>
    </row>
    <row r="5038" spans="1:3" x14ac:dyDescent="0.25">
      <c r="A5038" s="4" t="s">
        <v>108</v>
      </c>
      <c r="B5038" s="7">
        <v>1500</v>
      </c>
      <c r="C5038" s="7">
        <v>1</v>
      </c>
    </row>
    <row r="5039" spans="1:3" x14ac:dyDescent="0.25">
      <c r="A5039" s="5" t="s">
        <v>109</v>
      </c>
      <c r="B5039" s="7">
        <v>1500</v>
      </c>
      <c r="C5039" s="7">
        <v>1</v>
      </c>
    </row>
    <row r="5040" spans="1:3" x14ac:dyDescent="0.25">
      <c r="A5040" s="4" t="s">
        <v>709</v>
      </c>
      <c r="B5040" s="7">
        <v>3750</v>
      </c>
      <c r="C5040" s="7">
        <v>2</v>
      </c>
    </row>
    <row r="5041" spans="1:3" x14ac:dyDescent="0.25">
      <c r="A5041" s="5" t="s">
        <v>710</v>
      </c>
      <c r="B5041" s="7">
        <v>3750</v>
      </c>
      <c r="C5041" s="7">
        <v>2</v>
      </c>
    </row>
    <row r="5042" spans="1:3" x14ac:dyDescent="0.25">
      <c r="A5042" s="4" t="s">
        <v>92</v>
      </c>
      <c r="B5042" s="7">
        <v>2895.64</v>
      </c>
      <c r="C5042" s="7">
        <v>1</v>
      </c>
    </row>
    <row r="5043" spans="1:3" x14ac:dyDescent="0.25">
      <c r="A5043" s="5" t="s">
        <v>93</v>
      </c>
      <c r="B5043" s="7">
        <v>2895.64</v>
      </c>
      <c r="C5043" s="7">
        <v>1</v>
      </c>
    </row>
    <row r="5044" spans="1:3" x14ac:dyDescent="0.25">
      <c r="A5044" s="4" t="s">
        <v>65</v>
      </c>
      <c r="B5044" s="7">
        <v>191.72</v>
      </c>
      <c r="C5044" s="7">
        <v>1</v>
      </c>
    </row>
    <row r="5045" spans="1:3" x14ac:dyDescent="0.25">
      <c r="A5045" s="5" t="s">
        <v>414</v>
      </c>
      <c r="B5045" s="7">
        <v>191.72</v>
      </c>
      <c r="C5045" s="7">
        <v>1</v>
      </c>
    </row>
    <row r="5046" spans="1:3" x14ac:dyDescent="0.25">
      <c r="A5046" s="4" t="s">
        <v>433</v>
      </c>
      <c r="B5046" s="7">
        <v>1275</v>
      </c>
      <c r="C5046" s="7">
        <v>1</v>
      </c>
    </row>
    <row r="5047" spans="1:3" x14ac:dyDescent="0.25">
      <c r="A5047" s="5" t="s">
        <v>434</v>
      </c>
      <c r="B5047" s="7">
        <v>1275</v>
      </c>
      <c r="C5047" s="7">
        <v>1</v>
      </c>
    </row>
    <row r="5048" spans="1:3" x14ac:dyDescent="0.25">
      <c r="A5048" s="4" t="s">
        <v>1082</v>
      </c>
      <c r="B5048" s="7">
        <v>1124</v>
      </c>
      <c r="C5048" s="7">
        <v>1</v>
      </c>
    </row>
    <row r="5049" spans="1:3" x14ac:dyDescent="0.25">
      <c r="A5049" s="5" t="s">
        <v>1083</v>
      </c>
      <c r="B5049" s="7">
        <v>1124</v>
      </c>
      <c r="C5049" s="7">
        <v>1</v>
      </c>
    </row>
    <row r="5050" spans="1:3" x14ac:dyDescent="0.25">
      <c r="A5050" s="4" t="s">
        <v>1050</v>
      </c>
      <c r="B5050" s="7">
        <v>417.48</v>
      </c>
      <c r="C5050" s="7">
        <v>1</v>
      </c>
    </row>
    <row r="5051" spans="1:3" x14ac:dyDescent="0.25">
      <c r="A5051" s="5" t="s">
        <v>1051</v>
      </c>
      <c r="B5051" s="7">
        <v>417.48</v>
      </c>
      <c r="C5051" s="7">
        <v>1</v>
      </c>
    </row>
    <row r="5052" spans="1:3" x14ac:dyDescent="0.25">
      <c r="A5052" s="4" t="s">
        <v>23</v>
      </c>
      <c r="B5052" s="7">
        <v>3969</v>
      </c>
      <c r="C5052" s="7">
        <v>2</v>
      </c>
    </row>
    <row r="5053" spans="1:3" x14ac:dyDescent="0.25">
      <c r="A5053" s="5" t="s">
        <v>24</v>
      </c>
      <c r="B5053" s="7">
        <v>3969</v>
      </c>
      <c r="C5053" s="7">
        <v>2</v>
      </c>
    </row>
    <row r="5054" spans="1:3" x14ac:dyDescent="0.25">
      <c r="A5054" s="4" t="s">
        <v>1084</v>
      </c>
      <c r="B5054" s="7">
        <v>2971</v>
      </c>
      <c r="C5054" s="7">
        <v>1</v>
      </c>
    </row>
    <row r="5055" spans="1:3" x14ac:dyDescent="0.25">
      <c r="A5055" s="5" t="s">
        <v>1085</v>
      </c>
      <c r="B5055" s="7">
        <v>2971</v>
      </c>
      <c r="C5055" s="7">
        <v>1</v>
      </c>
    </row>
    <row r="5056" spans="1:3" x14ac:dyDescent="0.25">
      <c r="A5056" s="4" t="s">
        <v>1086</v>
      </c>
      <c r="B5056" s="7">
        <v>76.03</v>
      </c>
      <c r="C5056" s="7">
        <v>1</v>
      </c>
    </row>
    <row r="5057" spans="1:3" x14ac:dyDescent="0.25">
      <c r="A5057" s="5" t="s">
        <v>1087</v>
      </c>
      <c r="B5057" s="7">
        <v>76.03</v>
      </c>
      <c r="C5057" s="7">
        <v>1</v>
      </c>
    </row>
    <row r="5058" spans="1:3" x14ac:dyDescent="0.25">
      <c r="A5058" s="4" t="s">
        <v>25</v>
      </c>
      <c r="B5058" s="7">
        <v>100.14</v>
      </c>
      <c r="C5058" s="7">
        <v>2</v>
      </c>
    </row>
    <row r="5059" spans="1:3" x14ac:dyDescent="0.25">
      <c r="A5059" s="5" t="s">
        <v>26</v>
      </c>
      <c r="B5059" s="7">
        <v>100.14</v>
      </c>
      <c r="C5059" s="7">
        <v>2</v>
      </c>
    </row>
    <row r="5060" spans="1:3" x14ac:dyDescent="0.25">
      <c r="A5060" s="4" t="s">
        <v>623</v>
      </c>
      <c r="B5060" s="7">
        <v>1876.56</v>
      </c>
      <c r="C5060" s="7">
        <v>1</v>
      </c>
    </row>
    <row r="5061" spans="1:3" x14ac:dyDescent="0.25">
      <c r="A5061" s="5" t="s">
        <v>624</v>
      </c>
      <c r="B5061" s="7">
        <v>1876.56</v>
      </c>
      <c r="C5061" s="7">
        <v>1</v>
      </c>
    </row>
    <row r="5062" spans="1:3" x14ac:dyDescent="0.25">
      <c r="A5062" s="4" t="s">
        <v>31</v>
      </c>
      <c r="B5062" s="7">
        <v>1430.56</v>
      </c>
      <c r="C5062" s="7">
        <v>2</v>
      </c>
    </row>
    <row r="5063" spans="1:3" x14ac:dyDescent="0.25">
      <c r="A5063" s="5" t="s">
        <v>32</v>
      </c>
      <c r="B5063" s="7">
        <v>1430.56</v>
      </c>
      <c r="C5063" s="7">
        <v>2</v>
      </c>
    </row>
    <row r="5064" spans="1:3" x14ac:dyDescent="0.25">
      <c r="A5064" s="4" t="s">
        <v>780</v>
      </c>
      <c r="B5064" s="7">
        <v>2938.0299999999997</v>
      </c>
      <c r="C5064" s="7">
        <v>2</v>
      </c>
    </row>
    <row r="5065" spans="1:3" x14ac:dyDescent="0.25">
      <c r="A5065" s="5" t="s">
        <v>781</v>
      </c>
      <c r="B5065" s="7">
        <v>2938.0299999999997</v>
      </c>
      <c r="C5065" s="7">
        <v>2</v>
      </c>
    </row>
    <row r="5066" spans="1:3" x14ac:dyDescent="0.25">
      <c r="A5066" s="4" t="s">
        <v>33</v>
      </c>
      <c r="B5066" s="7">
        <v>6284.4299999999994</v>
      </c>
      <c r="C5066" s="7">
        <v>6</v>
      </c>
    </row>
    <row r="5067" spans="1:3" x14ac:dyDescent="0.25">
      <c r="A5067" s="5" t="s">
        <v>34</v>
      </c>
      <c r="B5067" s="7">
        <v>6284.4299999999994</v>
      </c>
      <c r="C5067" s="7">
        <v>6</v>
      </c>
    </row>
    <row r="5068" spans="1:3" x14ac:dyDescent="0.25">
      <c r="A5068" s="4" t="s">
        <v>1076</v>
      </c>
      <c r="B5068" s="7">
        <v>1650</v>
      </c>
      <c r="C5068" s="7">
        <v>1</v>
      </c>
    </row>
    <row r="5069" spans="1:3" x14ac:dyDescent="0.25">
      <c r="A5069" s="5" t="s">
        <v>1657</v>
      </c>
      <c r="B5069" s="7">
        <v>1650</v>
      </c>
      <c r="C5069" s="7">
        <v>1</v>
      </c>
    </row>
    <row r="5070" spans="1:3" x14ac:dyDescent="0.25">
      <c r="A5070" s="4" t="s">
        <v>1090</v>
      </c>
      <c r="B5070" s="7">
        <v>3310</v>
      </c>
      <c r="C5070" s="7">
        <v>2</v>
      </c>
    </row>
    <row r="5071" spans="1:3" x14ac:dyDescent="0.25">
      <c r="A5071" s="5" t="s">
        <v>1091</v>
      </c>
      <c r="B5071" s="7">
        <v>3310</v>
      </c>
      <c r="C5071" s="7">
        <v>2</v>
      </c>
    </row>
    <row r="5072" spans="1:3" x14ac:dyDescent="0.25">
      <c r="A5072" s="4" t="s">
        <v>1151</v>
      </c>
      <c r="B5072" s="7">
        <v>493.46999999999997</v>
      </c>
      <c r="C5072" s="7">
        <v>2</v>
      </c>
    </row>
    <row r="5073" spans="1:3" x14ac:dyDescent="0.25">
      <c r="A5073" s="5" t="s">
        <v>9</v>
      </c>
      <c r="B5073" s="7">
        <v>493.46999999999997</v>
      </c>
      <c r="C5073" s="7">
        <v>2</v>
      </c>
    </row>
    <row r="5074" spans="1:3" x14ac:dyDescent="0.25">
      <c r="A5074" s="4" t="s">
        <v>1154</v>
      </c>
      <c r="B5074" s="7">
        <v>4838.92</v>
      </c>
      <c r="C5074" s="7">
        <v>5</v>
      </c>
    </row>
    <row r="5075" spans="1:3" x14ac:dyDescent="0.25">
      <c r="A5075" s="5" t="s">
        <v>10</v>
      </c>
      <c r="B5075" s="7">
        <v>1938.92</v>
      </c>
      <c r="C5075" s="7">
        <v>4</v>
      </c>
    </row>
    <row r="5076" spans="1:3" x14ac:dyDescent="0.25">
      <c r="A5076" s="5" t="s">
        <v>1078</v>
      </c>
      <c r="B5076" s="7">
        <v>2900</v>
      </c>
      <c r="C5076" s="7">
        <v>1</v>
      </c>
    </row>
    <row r="5077" spans="1:3" x14ac:dyDescent="0.25">
      <c r="A5077" s="4" t="s">
        <v>1260</v>
      </c>
      <c r="B5077" s="7">
        <v>400</v>
      </c>
      <c r="C5077" s="7">
        <v>1</v>
      </c>
    </row>
    <row r="5078" spans="1:3" x14ac:dyDescent="0.25">
      <c r="A5078" s="5" t="s">
        <v>447</v>
      </c>
      <c r="B5078" s="7">
        <v>400</v>
      </c>
      <c r="C5078" s="7">
        <v>1</v>
      </c>
    </row>
    <row r="5079" spans="1:3" x14ac:dyDescent="0.25">
      <c r="A5079" s="4" t="s">
        <v>1170</v>
      </c>
      <c r="B5079" s="7">
        <v>900</v>
      </c>
      <c r="C5079" s="7">
        <v>1</v>
      </c>
    </row>
    <row r="5080" spans="1:3" x14ac:dyDescent="0.25">
      <c r="A5080" s="5" t="s">
        <v>2368</v>
      </c>
      <c r="B5080" s="7">
        <v>900</v>
      </c>
      <c r="C5080" s="7">
        <v>1</v>
      </c>
    </row>
    <row r="5081" spans="1:3" x14ac:dyDescent="0.25">
      <c r="A5081" s="4" t="s">
        <v>1459</v>
      </c>
      <c r="B5081" s="7">
        <v>3100</v>
      </c>
      <c r="C5081" s="7">
        <v>1</v>
      </c>
    </row>
    <row r="5082" spans="1:3" x14ac:dyDescent="0.25">
      <c r="A5082" s="5" t="s">
        <v>1079</v>
      </c>
      <c r="B5082" s="7">
        <v>3100</v>
      </c>
      <c r="C5082" s="7">
        <v>1</v>
      </c>
    </row>
    <row r="5083" spans="1:3" x14ac:dyDescent="0.25">
      <c r="A5083" s="4" t="s">
        <v>1566</v>
      </c>
      <c r="B5083" s="7">
        <v>735</v>
      </c>
      <c r="C5083" s="7">
        <v>1</v>
      </c>
    </row>
    <row r="5084" spans="1:3" x14ac:dyDescent="0.25">
      <c r="A5084" s="5" t="s">
        <v>556</v>
      </c>
      <c r="B5084" s="7">
        <v>735</v>
      </c>
      <c r="C5084" s="7">
        <v>1</v>
      </c>
    </row>
    <row r="5085" spans="1:3" x14ac:dyDescent="0.25">
      <c r="A5085" s="4" t="s">
        <v>1613</v>
      </c>
      <c r="B5085" s="7">
        <v>360</v>
      </c>
      <c r="C5085" s="7">
        <v>2</v>
      </c>
    </row>
    <row r="5086" spans="1:3" x14ac:dyDescent="0.25">
      <c r="A5086" s="5" t="s">
        <v>1614</v>
      </c>
      <c r="B5086" s="7">
        <v>360</v>
      </c>
      <c r="C5086" s="7">
        <v>2</v>
      </c>
    </row>
    <row r="5087" spans="1:3" x14ac:dyDescent="0.25">
      <c r="A5087" s="4" t="s">
        <v>2057</v>
      </c>
      <c r="B5087" s="7">
        <v>130</v>
      </c>
      <c r="C5087" s="7">
        <v>1</v>
      </c>
    </row>
    <row r="5088" spans="1:3" x14ac:dyDescent="0.25">
      <c r="A5088" s="5" t="s">
        <v>2058</v>
      </c>
      <c r="B5088" s="7">
        <v>130</v>
      </c>
      <c r="C5088" s="7">
        <v>1</v>
      </c>
    </row>
    <row r="5089" spans="1:3" x14ac:dyDescent="0.25">
      <c r="A5089" s="4" t="s">
        <v>2192</v>
      </c>
      <c r="B5089" s="7">
        <v>184.76</v>
      </c>
      <c r="C5089" s="7">
        <v>1</v>
      </c>
    </row>
    <row r="5090" spans="1:3" x14ac:dyDescent="0.25">
      <c r="A5090" s="5" t="s">
        <v>2193</v>
      </c>
      <c r="B5090" s="7">
        <v>184.76</v>
      </c>
      <c r="C5090" s="7">
        <v>1</v>
      </c>
    </row>
    <row r="5091" spans="1:3" x14ac:dyDescent="0.25">
      <c r="A5091" s="4" t="s">
        <v>2194</v>
      </c>
      <c r="B5091" s="7">
        <v>2005</v>
      </c>
      <c r="C5091" s="7">
        <v>1</v>
      </c>
    </row>
    <row r="5092" spans="1:3" x14ac:dyDescent="0.25">
      <c r="A5092" s="5" t="s">
        <v>947</v>
      </c>
      <c r="B5092" s="7">
        <v>2005</v>
      </c>
      <c r="C5092" s="7">
        <v>1</v>
      </c>
    </row>
    <row r="5093" spans="1:3" x14ac:dyDescent="0.25">
      <c r="A5093" s="4" t="s">
        <v>2369</v>
      </c>
      <c r="B5093" s="7">
        <v>240</v>
      </c>
      <c r="C5093" s="7">
        <v>1</v>
      </c>
    </row>
    <row r="5094" spans="1:3" x14ac:dyDescent="0.25">
      <c r="A5094" s="5" t="s">
        <v>2370</v>
      </c>
      <c r="B5094" s="7">
        <v>240</v>
      </c>
      <c r="C5094" s="7">
        <v>1</v>
      </c>
    </row>
    <row r="5095" spans="1:3" x14ac:dyDescent="0.25">
      <c r="A5095" s="4" t="s">
        <v>2110</v>
      </c>
      <c r="B5095" s="7">
        <v>275</v>
      </c>
      <c r="C5095" s="7">
        <v>1</v>
      </c>
    </row>
    <row r="5096" spans="1:3" x14ac:dyDescent="0.25">
      <c r="A5096" s="5" t="s">
        <v>2371</v>
      </c>
      <c r="B5096" s="7">
        <v>275</v>
      </c>
      <c r="C5096" s="7">
        <v>1</v>
      </c>
    </row>
    <row r="5097" spans="1:3" x14ac:dyDescent="0.25">
      <c r="A5097" s="4" t="s">
        <v>2195</v>
      </c>
      <c r="B5097" s="7">
        <v>1995</v>
      </c>
      <c r="C5097" s="7">
        <v>1</v>
      </c>
    </row>
    <row r="5098" spans="1:3" x14ac:dyDescent="0.25">
      <c r="A5098" s="5" t="s">
        <v>1080</v>
      </c>
      <c r="B5098" s="7">
        <v>1995</v>
      </c>
      <c r="C5098" s="7">
        <v>1</v>
      </c>
    </row>
    <row r="5099" spans="1:3" x14ac:dyDescent="0.25">
      <c r="A5099" s="4" t="s">
        <v>2196</v>
      </c>
      <c r="B5099" s="7">
        <v>1980.5</v>
      </c>
      <c r="C5099" s="7">
        <v>1</v>
      </c>
    </row>
    <row r="5100" spans="1:3" x14ac:dyDescent="0.25">
      <c r="A5100" s="5" t="s">
        <v>1081</v>
      </c>
      <c r="B5100" s="7">
        <v>1980.5</v>
      </c>
      <c r="C5100" s="7">
        <v>1</v>
      </c>
    </row>
    <row r="5101" spans="1:3" x14ac:dyDescent="0.25">
      <c r="A5101" s="4" t="s">
        <v>2372</v>
      </c>
      <c r="B5101" s="7">
        <v>2505</v>
      </c>
      <c r="C5101" s="7">
        <v>1</v>
      </c>
    </row>
    <row r="5102" spans="1:3" x14ac:dyDescent="0.25">
      <c r="A5102" s="5" t="s">
        <v>2373</v>
      </c>
      <c r="B5102" s="7">
        <v>2505</v>
      </c>
      <c r="C5102" s="7">
        <v>1</v>
      </c>
    </row>
    <row r="5103" spans="1:3" x14ac:dyDescent="0.25">
      <c r="A5103" s="4" t="s">
        <v>2374</v>
      </c>
      <c r="B5103" s="7">
        <v>1828</v>
      </c>
      <c r="C5103" s="7">
        <v>1</v>
      </c>
    </row>
    <row r="5104" spans="1:3" x14ac:dyDescent="0.25">
      <c r="A5104" s="5" t="s">
        <v>2375</v>
      </c>
      <c r="B5104" s="7">
        <v>1828</v>
      </c>
      <c r="C5104" s="7">
        <v>1</v>
      </c>
    </row>
    <row r="5105" spans="1:3" x14ac:dyDescent="0.25">
      <c r="A5105" s="4" t="s">
        <v>2197</v>
      </c>
      <c r="B5105" s="7">
        <v>2010</v>
      </c>
      <c r="C5105" s="7">
        <v>1</v>
      </c>
    </row>
    <row r="5106" spans="1:3" x14ac:dyDescent="0.25">
      <c r="A5106" s="5" t="s">
        <v>43</v>
      </c>
      <c r="B5106" s="7">
        <v>2010</v>
      </c>
      <c r="C5106" s="7">
        <v>1</v>
      </c>
    </row>
    <row r="5107" spans="1:3" x14ac:dyDescent="0.25">
      <c r="A5107" s="1" t="s">
        <v>2376</v>
      </c>
      <c r="B5107" s="7">
        <v>932.05</v>
      </c>
      <c r="C5107" s="7">
        <v>2</v>
      </c>
    </row>
    <row r="5108" spans="1:3" x14ac:dyDescent="0.25">
      <c r="A5108" s="4" t="s">
        <v>199</v>
      </c>
      <c r="B5108" s="7">
        <v>900.9</v>
      </c>
      <c r="C5108" s="7">
        <v>1</v>
      </c>
    </row>
    <row r="5109" spans="1:3" x14ac:dyDescent="0.25">
      <c r="A5109" s="5" t="s">
        <v>200</v>
      </c>
      <c r="B5109" s="7">
        <v>900.9</v>
      </c>
      <c r="C5109" s="7">
        <v>1</v>
      </c>
    </row>
    <row r="5110" spans="1:3" x14ac:dyDescent="0.25">
      <c r="A5110" s="4" t="s">
        <v>155</v>
      </c>
      <c r="B5110" s="7">
        <v>31.15</v>
      </c>
      <c r="C5110" s="7">
        <v>1</v>
      </c>
    </row>
    <row r="5111" spans="1:3" x14ac:dyDescent="0.25">
      <c r="A5111" s="5" t="s">
        <v>331</v>
      </c>
      <c r="B5111" s="7">
        <v>31.15</v>
      </c>
      <c r="C5111" s="7">
        <v>1</v>
      </c>
    </row>
    <row r="5112" spans="1:3" x14ac:dyDescent="0.25">
      <c r="A5112" s="1" t="s">
        <v>2377</v>
      </c>
      <c r="B5112" s="7">
        <v>13112.680000000002</v>
      </c>
      <c r="C5112" s="7">
        <v>10</v>
      </c>
    </row>
    <row r="5113" spans="1:3" x14ac:dyDescent="0.25">
      <c r="A5113" s="4" t="s">
        <v>1127</v>
      </c>
      <c r="B5113" s="7">
        <v>2100</v>
      </c>
      <c r="C5113" s="7">
        <v>2</v>
      </c>
    </row>
    <row r="5114" spans="1:3" x14ac:dyDescent="0.25">
      <c r="A5114" s="5" t="s">
        <v>1972</v>
      </c>
      <c r="B5114" s="7">
        <v>2100</v>
      </c>
      <c r="C5114" s="7">
        <v>2</v>
      </c>
    </row>
    <row r="5115" spans="1:3" x14ac:dyDescent="0.25">
      <c r="A5115" s="4" t="s">
        <v>1132</v>
      </c>
      <c r="B5115" s="7">
        <v>2371.5</v>
      </c>
      <c r="C5115" s="7">
        <v>2</v>
      </c>
    </row>
    <row r="5116" spans="1:3" x14ac:dyDescent="0.25">
      <c r="A5116" s="5" t="s">
        <v>2378</v>
      </c>
      <c r="B5116" s="7">
        <v>2371.5</v>
      </c>
      <c r="C5116" s="7">
        <v>2</v>
      </c>
    </row>
    <row r="5117" spans="1:3" x14ac:dyDescent="0.25">
      <c r="A5117" s="4" t="s">
        <v>2261</v>
      </c>
      <c r="B5117" s="7">
        <v>1941.54</v>
      </c>
      <c r="C5117" s="7">
        <v>1</v>
      </c>
    </row>
    <row r="5118" spans="1:3" x14ac:dyDescent="0.25">
      <c r="A5118" s="5" t="s">
        <v>2262</v>
      </c>
      <c r="B5118" s="7">
        <v>1941.54</v>
      </c>
      <c r="C5118" s="7">
        <v>1</v>
      </c>
    </row>
    <row r="5119" spans="1:3" x14ac:dyDescent="0.25">
      <c r="A5119" s="4" t="s">
        <v>2379</v>
      </c>
      <c r="B5119" s="7">
        <v>2870</v>
      </c>
      <c r="C5119" s="7">
        <v>1</v>
      </c>
    </row>
    <row r="5120" spans="1:3" x14ac:dyDescent="0.25">
      <c r="A5120" s="5" t="s">
        <v>2380</v>
      </c>
      <c r="B5120" s="7">
        <v>2870</v>
      </c>
      <c r="C5120" s="7">
        <v>1</v>
      </c>
    </row>
    <row r="5121" spans="1:3" x14ac:dyDescent="0.25">
      <c r="A5121" s="4" t="s">
        <v>2381</v>
      </c>
      <c r="B5121" s="7">
        <v>620</v>
      </c>
      <c r="C5121" s="7">
        <v>1</v>
      </c>
    </row>
    <row r="5122" spans="1:3" x14ac:dyDescent="0.25">
      <c r="A5122" s="5" t="s">
        <v>2382</v>
      </c>
      <c r="B5122" s="7">
        <v>620</v>
      </c>
      <c r="C5122" s="7">
        <v>1</v>
      </c>
    </row>
    <row r="5123" spans="1:3" x14ac:dyDescent="0.25">
      <c r="A5123" s="4" t="s">
        <v>2383</v>
      </c>
      <c r="B5123" s="7">
        <v>757</v>
      </c>
      <c r="C5123" s="7">
        <v>1</v>
      </c>
    </row>
    <row r="5124" spans="1:3" x14ac:dyDescent="0.25">
      <c r="A5124" s="5" t="s">
        <v>2384</v>
      </c>
      <c r="B5124" s="7">
        <v>757</v>
      </c>
      <c r="C5124" s="7">
        <v>1</v>
      </c>
    </row>
    <row r="5125" spans="1:3" x14ac:dyDescent="0.25">
      <c r="A5125" s="4" t="s">
        <v>2385</v>
      </c>
      <c r="B5125" s="7">
        <v>684.19</v>
      </c>
      <c r="C5125" s="7">
        <v>1</v>
      </c>
    </row>
    <row r="5126" spans="1:3" x14ac:dyDescent="0.25">
      <c r="A5126" s="5" t="s">
        <v>2386</v>
      </c>
      <c r="B5126" s="7">
        <v>684.19</v>
      </c>
      <c r="C5126" s="7">
        <v>1</v>
      </c>
    </row>
    <row r="5127" spans="1:3" x14ac:dyDescent="0.25">
      <c r="A5127" s="4" t="s">
        <v>2387</v>
      </c>
      <c r="B5127" s="7">
        <v>1768.45</v>
      </c>
      <c r="C5127" s="7">
        <v>1</v>
      </c>
    </row>
    <row r="5128" spans="1:3" x14ac:dyDescent="0.25">
      <c r="A5128" s="5" t="s">
        <v>2388</v>
      </c>
      <c r="B5128" s="7">
        <v>1768.45</v>
      </c>
      <c r="C5128" s="7">
        <v>1</v>
      </c>
    </row>
    <row r="5129" spans="1:3" x14ac:dyDescent="0.25">
      <c r="A5129" s="1" t="s">
        <v>2389</v>
      </c>
      <c r="B5129" s="7">
        <v>4386.6000000000004</v>
      </c>
      <c r="C5129" s="7">
        <v>7</v>
      </c>
    </row>
    <row r="5130" spans="1:3" x14ac:dyDescent="0.25">
      <c r="A5130" s="4" t="s">
        <v>12</v>
      </c>
      <c r="B5130" s="7">
        <v>75.599999999999994</v>
      </c>
      <c r="C5130" s="7">
        <v>1</v>
      </c>
    </row>
    <row r="5131" spans="1:3" x14ac:dyDescent="0.25">
      <c r="A5131" s="5" t="s">
        <v>1149</v>
      </c>
      <c r="B5131" s="7">
        <v>75.599999999999994</v>
      </c>
      <c r="C5131" s="7">
        <v>1</v>
      </c>
    </row>
    <row r="5132" spans="1:3" x14ac:dyDescent="0.25">
      <c r="A5132" s="4" t="s">
        <v>972</v>
      </c>
      <c r="B5132" s="7">
        <v>1872</v>
      </c>
      <c r="C5132" s="7">
        <v>1</v>
      </c>
    </row>
    <row r="5133" spans="1:3" x14ac:dyDescent="0.25">
      <c r="A5133" s="5" t="s">
        <v>973</v>
      </c>
      <c r="B5133" s="7">
        <v>1872</v>
      </c>
      <c r="C5133" s="7">
        <v>1</v>
      </c>
    </row>
    <row r="5134" spans="1:3" x14ac:dyDescent="0.25">
      <c r="A5134" s="4" t="s">
        <v>279</v>
      </c>
      <c r="B5134" s="7">
        <v>319</v>
      </c>
      <c r="C5134" s="7">
        <v>1</v>
      </c>
    </row>
    <row r="5135" spans="1:3" x14ac:dyDescent="0.25">
      <c r="A5135" s="5" t="s">
        <v>1277</v>
      </c>
      <c r="B5135" s="7">
        <v>319</v>
      </c>
      <c r="C5135" s="7">
        <v>1</v>
      </c>
    </row>
    <row r="5136" spans="1:3" x14ac:dyDescent="0.25">
      <c r="A5136" s="4" t="s">
        <v>33</v>
      </c>
      <c r="B5136" s="7">
        <v>510</v>
      </c>
      <c r="C5136" s="7">
        <v>1</v>
      </c>
    </row>
    <row r="5137" spans="1:3" x14ac:dyDescent="0.25">
      <c r="A5137" s="5" t="s">
        <v>34</v>
      </c>
      <c r="B5137" s="7">
        <v>510</v>
      </c>
      <c r="C5137" s="7">
        <v>1</v>
      </c>
    </row>
    <row r="5138" spans="1:3" x14ac:dyDescent="0.25">
      <c r="A5138" s="4" t="s">
        <v>932</v>
      </c>
      <c r="B5138" s="7">
        <v>640</v>
      </c>
      <c r="C5138" s="7">
        <v>1</v>
      </c>
    </row>
    <row r="5139" spans="1:3" x14ac:dyDescent="0.25">
      <c r="A5139" s="5" t="s">
        <v>985</v>
      </c>
      <c r="B5139" s="7">
        <v>640</v>
      </c>
      <c r="C5139" s="7">
        <v>1</v>
      </c>
    </row>
    <row r="5140" spans="1:3" x14ac:dyDescent="0.25">
      <c r="A5140" s="4" t="s">
        <v>1304</v>
      </c>
      <c r="B5140" s="7">
        <v>970</v>
      </c>
      <c r="C5140" s="7">
        <v>2</v>
      </c>
    </row>
    <row r="5141" spans="1:3" x14ac:dyDescent="0.25">
      <c r="A5141" s="5" t="s">
        <v>1305</v>
      </c>
      <c r="B5141" s="7">
        <v>970</v>
      </c>
      <c r="C5141" s="7">
        <v>2</v>
      </c>
    </row>
    <row r="5142" spans="1:3" x14ac:dyDescent="0.25">
      <c r="A5142" s="1" t="s">
        <v>2390</v>
      </c>
      <c r="B5142" s="7">
        <v>7602.0700000000006</v>
      </c>
      <c r="C5142" s="7">
        <v>7</v>
      </c>
    </row>
    <row r="5143" spans="1:3" x14ac:dyDescent="0.25">
      <c r="A5143" s="4" t="s">
        <v>44</v>
      </c>
      <c r="B5143" s="7">
        <v>1155.8399999999999</v>
      </c>
      <c r="C5143" s="7">
        <v>1</v>
      </c>
    </row>
    <row r="5144" spans="1:3" x14ac:dyDescent="0.25">
      <c r="A5144" s="5" t="s">
        <v>2391</v>
      </c>
      <c r="B5144" s="7">
        <v>1155.8399999999999</v>
      </c>
      <c r="C5144" s="7">
        <v>1</v>
      </c>
    </row>
    <row r="5145" spans="1:3" x14ac:dyDescent="0.25">
      <c r="A5145" s="4" t="s">
        <v>46</v>
      </c>
      <c r="B5145" s="7">
        <v>2300</v>
      </c>
      <c r="C5145" s="7">
        <v>1</v>
      </c>
    </row>
    <row r="5146" spans="1:3" x14ac:dyDescent="0.25">
      <c r="A5146" s="5" t="s">
        <v>2392</v>
      </c>
      <c r="B5146" s="7">
        <v>2300</v>
      </c>
      <c r="C5146" s="7">
        <v>1</v>
      </c>
    </row>
    <row r="5147" spans="1:3" x14ac:dyDescent="0.25">
      <c r="A5147" s="4" t="s">
        <v>49</v>
      </c>
      <c r="B5147" s="7">
        <v>280</v>
      </c>
      <c r="C5147" s="7">
        <v>1</v>
      </c>
    </row>
    <row r="5148" spans="1:3" x14ac:dyDescent="0.25">
      <c r="A5148" s="5" t="s">
        <v>50</v>
      </c>
      <c r="B5148" s="7">
        <v>280</v>
      </c>
      <c r="C5148" s="7">
        <v>1</v>
      </c>
    </row>
    <row r="5149" spans="1:3" x14ac:dyDescent="0.25">
      <c r="A5149" s="4" t="s">
        <v>1877</v>
      </c>
      <c r="B5149" s="7">
        <v>3624.4300000000003</v>
      </c>
      <c r="C5149" s="7">
        <v>3</v>
      </c>
    </row>
    <row r="5150" spans="1:3" x14ac:dyDescent="0.25">
      <c r="A5150" s="5" t="s">
        <v>1878</v>
      </c>
      <c r="B5150" s="7">
        <v>3624.4300000000003</v>
      </c>
      <c r="C5150" s="7">
        <v>3</v>
      </c>
    </row>
    <row r="5151" spans="1:3" x14ac:dyDescent="0.25">
      <c r="A5151" s="4" t="s">
        <v>2393</v>
      </c>
      <c r="B5151" s="7">
        <v>241.8</v>
      </c>
      <c r="C5151" s="7">
        <v>1</v>
      </c>
    </row>
    <row r="5152" spans="1:3" x14ac:dyDescent="0.25">
      <c r="A5152" s="5" t="s">
        <v>2394</v>
      </c>
      <c r="B5152" s="7">
        <v>241.8</v>
      </c>
      <c r="C5152" s="7">
        <v>1</v>
      </c>
    </row>
    <row r="5153" spans="1:3" x14ac:dyDescent="0.25">
      <c r="A5153" s="1" t="s">
        <v>1144</v>
      </c>
      <c r="B5153" s="7">
        <v>2709409.8600000022</v>
      </c>
      <c r="C5153" s="7">
        <v>4141</v>
      </c>
    </row>
    <row r="5154" spans="1:3" x14ac:dyDescent="0.25">
      <c r="B5154"/>
      <c r="C5154"/>
    </row>
    <row r="5155" spans="1:3" x14ac:dyDescent="0.25">
      <c r="B5155"/>
      <c r="C5155"/>
    </row>
    <row r="5156" spans="1:3" x14ac:dyDescent="0.25">
      <c r="B5156"/>
      <c r="C5156"/>
    </row>
    <row r="5157" spans="1:3" x14ac:dyDescent="0.25">
      <c r="B5157"/>
      <c r="C5157"/>
    </row>
    <row r="5158" spans="1:3" x14ac:dyDescent="0.25">
      <c r="B5158"/>
      <c r="C5158"/>
    </row>
    <row r="5159" spans="1:3" x14ac:dyDescent="0.25">
      <c r="B5159"/>
      <c r="C5159"/>
    </row>
    <row r="5160" spans="1:3" x14ac:dyDescent="0.25">
      <c r="B5160"/>
      <c r="C5160"/>
    </row>
    <row r="5161" spans="1:3" x14ac:dyDescent="0.25">
      <c r="B5161"/>
      <c r="C5161"/>
    </row>
    <row r="5162" spans="1:3" x14ac:dyDescent="0.25">
      <c r="B5162"/>
      <c r="C5162"/>
    </row>
    <row r="5163" spans="1:3" x14ac:dyDescent="0.25">
      <c r="B5163"/>
      <c r="C5163"/>
    </row>
    <row r="5164" spans="1:3" x14ac:dyDescent="0.25">
      <c r="B5164"/>
      <c r="C5164"/>
    </row>
    <row r="5165" spans="1:3" x14ac:dyDescent="0.25">
      <c r="B5165"/>
      <c r="C5165"/>
    </row>
    <row r="5166" spans="1:3" x14ac:dyDescent="0.25">
      <c r="B5166"/>
      <c r="C5166"/>
    </row>
    <row r="5167" spans="1:3" x14ac:dyDescent="0.25">
      <c r="B5167"/>
      <c r="C5167"/>
    </row>
    <row r="5168" spans="1:3" x14ac:dyDescent="0.25">
      <c r="B5168"/>
      <c r="C5168"/>
    </row>
    <row r="5169" spans="2:3" x14ac:dyDescent="0.25">
      <c r="B5169"/>
      <c r="C5169"/>
    </row>
    <row r="5170" spans="2:3" x14ac:dyDescent="0.25">
      <c r="B5170"/>
      <c r="C5170"/>
    </row>
    <row r="5171" spans="2:3" x14ac:dyDescent="0.25">
      <c r="B5171"/>
      <c r="C5171"/>
    </row>
    <row r="5172" spans="2:3" x14ac:dyDescent="0.25">
      <c r="B5172"/>
      <c r="C5172"/>
    </row>
    <row r="5173" spans="2:3" x14ac:dyDescent="0.25">
      <c r="B5173"/>
      <c r="C5173"/>
    </row>
    <row r="5174" spans="2:3" x14ac:dyDescent="0.25">
      <c r="B5174"/>
      <c r="C5174"/>
    </row>
    <row r="5175" spans="2:3" x14ac:dyDescent="0.25">
      <c r="B5175"/>
      <c r="C5175"/>
    </row>
    <row r="5176" spans="2:3" x14ac:dyDescent="0.25">
      <c r="B5176"/>
      <c r="C5176"/>
    </row>
    <row r="5177" spans="2:3" x14ac:dyDescent="0.25">
      <c r="B5177"/>
      <c r="C5177"/>
    </row>
    <row r="5178" spans="2:3" x14ac:dyDescent="0.25">
      <c r="B5178"/>
      <c r="C5178"/>
    </row>
    <row r="5179" spans="2:3" x14ac:dyDescent="0.25">
      <c r="B5179"/>
      <c r="C5179"/>
    </row>
    <row r="5180" spans="2:3" x14ac:dyDescent="0.25">
      <c r="B5180"/>
      <c r="C5180"/>
    </row>
    <row r="5181" spans="2:3" x14ac:dyDescent="0.25">
      <c r="B5181"/>
      <c r="C5181"/>
    </row>
    <row r="5182" spans="2:3" x14ac:dyDescent="0.25">
      <c r="B5182"/>
      <c r="C5182"/>
    </row>
    <row r="5183" spans="2:3" x14ac:dyDescent="0.25">
      <c r="B5183"/>
      <c r="C5183"/>
    </row>
    <row r="5184" spans="2:3" x14ac:dyDescent="0.25">
      <c r="B5184"/>
      <c r="C5184"/>
    </row>
    <row r="5185" spans="2:3" x14ac:dyDescent="0.25">
      <c r="B5185"/>
      <c r="C5185"/>
    </row>
    <row r="5186" spans="2:3" x14ac:dyDescent="0.25">
      <c r="B5186"/>
      <c r="C5186"/>
    </row>
    <row r="5187" spans="2:3" x14ac:dyDescent="0.25">
      <c r="B5187"/>
      <c r="C5187"/>
    </row>
    <row r="5188" spans="2:3" x14ac:dyDescent="0.25">
      <c r="B5188"/>
      <c r="C5188"/>
    </row>
    <row r="5189" spans="2:3" x14ac:dyDescent="0.25">
      <c r="B5189"/>
      <c r="C5189"/>
    </row>
    <row r="5190" spans="2:3" x14ac:dyDescent="0.25">
      <c r="B5190"/>
      <c r="C5190"/>
    </row>
    <row r="5191" spans="2:3" x14ac:dyDescent="0.25">
      <c r="B5191"/>
      <c r="C5191"/>
    </row>
    <row r="5192" spans="2:3" x14ac:dyDescent="0.25">
      <c r="B5192"/>
      <c r="C5192"/>
    </row>
    <row r="5193" spans="2:3" x14ac:dyDescent="0.25">
      <c r="B5193"/>
      <c r="C5193"/>
    </row>
    <row r="5194" spans="2:3" x14ac:dyDescent="0.25">
      <c r="B5194"/>
      <c r="C5194"/>
    </row>
    <row r="5195" spans="2:3" x14ac:dyDescent="0.25">
      <c r="B5195"/>
      <c r="C5195"/>
    </row>
    <row r="5196" spans="2:3" x14ac:dyDescent="0.25">
      <c r="B5196"/>
      <c r="C5196"/>
    </row>
    <row r="5197" spans="2:3" x14ac:dyDescent="0.25">
      <c r="B5197"/>
      <c r="C5197"/>
    </row>
    <row r="5198" spans="2:3" x14ac:dyDescent="0.25">
      <c r="B5198"/>
      <c r="C5198"/>
    </row>
    <row r="5199" spans="2:3" x14ac:dyDescent="0.25">
      <c r="B5199"/>
      <c r="C5199"/>
    </row>
    <row r="5200" spans="2:3" x14ac:dyDescent="0.25">
      <c r="B5200"/>
      <c r="C5200"/>
    </row>
    <row r="5201" spans="2:3" x14ac:dyDescent="0.25">
      <c r="B5201"/>
      <c r="C5201"/>
    </row>
    <row r="5202" spans="2:3" x14ac:dyDescent="0.25">
      <c r="B5202"/>
      <c r="C5202"/>
    </row>
    <row r="5203" spans="2:3" x14ac:dyDescent="0.25">
      <c r="B5203"/>
      <c r="C5203"/>
    </row>
    <row r="5204" spans="2:3" x14ac:dyDescent="0.25">
      <c r="B5204"/>
      <c r="C5204"/>
    </row>
    <row r="5205" spans="2:3" x14ac:dyDescent="0.25">
      <c r="B5205"/>
      <c r="C5205"/>
    </row>
    <row r="5206" spans="2:3" x14ac:dyDescent="0.25">
      <c r="B5206"/>
      <c r="C5206"/>
    </row>
    <row r="5207" spans="2:3" x14ac:dyDescent="0.25">
      <c r="B5207"/>
      <c r="C5207"/>
    </row>
    <row r="5208" spans="2:3" x14ac:dyDescent="0.25">
      <c r="B5208"/>
      <c r="C5208"/>
    </row>
    <row r="5209" spans="2:3" x14ac:dyDescent="0.25">
      <c r="B5209"/>
      <c r="C5209"/>
    </row>
    <row r="5210" spans="2:3" x14ac:dyDescent="0.25">
      <c r="B5210"/>
      <c r="C5210"/>
    </row>
    <row r="5211" spans="2:3" x14ac:dyDescent="0.25">
      <c r="B5211"/>
      <c r="C5211"/>
    </row>
    <row r="5212" spans="2:3" x14ac:dyDescent="0.25">
      <c r="B5212"/>
      <c r="C5212"/>
    </row>
    <row r="5213" spans="2:3" x14ac:dyDescent="0.25">
      <c r="B5213"/>
      <c r="C5213"/>
    </row>
    <row r="5214" spans="2:3" x14ac:dyDescent="0.25">
      <c r="B5214"/>
      <c r="C5214"/>
    </row>
    <row r="5215" spans="2:3" x14ac:dyDescent="0.25">
      <c r="B5215"/>
      <c r="C5215"/>
    </row>
    <row r="5216" spans="2:3" x14ac:dyDescent="0.25">
      <c r="B5216"/>
      <c r="C5216"/>
    </row>
    <row r="5217" spans="2:3" x14ac:dyDescent="0.25">
      <c r="B5217"/>
      <c r="C5217"/>
    </row>
    <row r="5218" spans="2:3" x14ac:dyDescent="0.25">
      <c r="B5218"/>
      <c r="C5218"/>
    </row>
    <row r="5219" spans="2:3" x14ac:dyDescent="0.25">
      <c r="B5219"/>
      <c r="C5219"/>
    </row>
    <row r="5220" spans="2:3" x14ac:dyDescent="0.25">
      <c r="B5220"/>
      <c r="C5220"/>
    </row>
    <row r="5221" spans="2:3" x14ac:dyDescent="0.25">
      <c r="B5221"/>
      <c r="C5221"/>
    </row>
    <row r="5222" spans="2:3" x14ac:dyDescent="0.25">
      <c r="B5222"/>
      <c r="C5222"/>
    </row>
    <row r="5223" spans="2:3" x14ac:dyDescent="0.25">
      <c r="B5223"/>
      <c r="C5223"/>
    </row>
    <row r="5224" spans="2:3" x14ac:dyDescent="0.25">
      <c r="B5224"/>
      <c r="C5224"/>
    </row>
    <row r="5225" spans="2:3" x14ac:dyDescent="0.25">
      <c r="B5225"/>
      <c r="C5225"/>
    </row>
    <row r="5226" spans="2:3" x14ac:dyDescent="0.25">
      <c r="B5226"/>
      <c r="C5226"/>
    </row>
    <row r="5227" spans="2:3" x14ac:dyDescent="0.25">
      <c r="B5227"/>
      <c r="C5227"/>
    </row>
    <row r="5228" spans="2:3" x14ac:dyDescent="0.25">
      <c r="B5228"/>
      <c r="C5228"/>
    </row>
    <row r="5229" spans="2:3" x14ac:dyDescent="0.25">
      <c r="B5229"/>
      <c r="C5229"/>
    </row>
    <row r="5230" spans="2:3" x14ac:dyDescent="0.25">
      <c r="B5230"/>
      <c r="C5230"/>
    </row>
    <row r="5231" spans="2:3" x14ac:dyDescent="0.25">
      <c r="B5231"/>
      <c r="C5231"/>
    </row>
    <row r="5232" spans="2:3" x14ac:dyDescent="0.25">
      <c r="B5232"/>
      <c r="C5232"/>
    </row>
    <row r="5233" spans="2:3" x14ac:dyDescent="0.25">
      <c r="B5233"/>
      <c r="C5233"/>
    </row>
    <row r="5234" spans="2:3" x14ac:dyDescent="0.25">
      <c r="B5234"/>
      <c r="C5234"/>
    </row>
    <row r="5235" spans="2:3" x14ac:dyDescent="0.25">
      <c r="B5235"/>
      <c r="C5235"/>
    </row>
    <row r="5236" spans="2:3" x14ac:dyDescent="0.25">
      <c r="B5236"/>
      <c r="C5236"/>
    </row>
    <row r="5237" spans="2:3" x14ac:dyDescent="0.25">
      <c r="B5237"/>
      <c r="C5237"/>
    </row>
    <row r="5238" spans="2:3" x14ac:dyDescent="0.25">
      <c r="B5238"/>
      <c r="C5238"/>
    </row>
    <row r="5239" spans="2:3" x14ac:dyDescent="0.25">
      <c r="B5239"/>
      <c r="C5239"/>
    </row>
    <row r="5240" spans="2:3" x14ac:dyDescent="0.25">
      <c r="B5240"/>
      <c r="C5240"/>
    </row>
    <row r="5241" spans="2:3" x14ac:dyDescent="0.25">
      <c r="B5241"/>
      <c r="C5241"/>
    </row>
    <row r="5242" spans="2:3" x14ac:dyDescent="0.25">
      <c r="B5242"/>
      <c r="C5242"/>
    </row>
    <row r="5243" spans="2:3" x14ac:dyDescent="0.25">
      <c r="B5243"/>
      <c r="C5243"/>
    </row>
    <row r="5244" spans="2:3" x14ac:dyDescent="0.25">
      <c r="B5244"/>
      <c r="C5244"/>
    </row>
    <row r="5245" spans="2:3" x14ac:dyDescent="0.25">
      <c r="B5245"/>
      <c r="C5245"/>
    </row>
    <row r="5246" spans="2:3" x14ac:dyDescent="0.25">
      <c r="B5246"/>
      <c r="C5246"/>
    </row>
    <row r="5247" spans="2:3" x14ac:dyDescent="0.25">
      <c r="B5247"/>
      <c r="C5247"/>
    </row>
    <row r="5248" spans="2:3" x14ac:dyDescent="0.25">
      <c r="B5248"/>
      <c r="C5248"/>
    </row>
    <row r="5249" spans="2:3" x14ac:dyDescent="0.25">
      <c r="B5249"/>
      <c r="C5249"/>
    </row>
    <row r="5250" spans="2:3" x14ac:dyDescent="0.25">
      <c r="B5250"/>
      <c r="C5250"/>
    </row>
    <row r="5251" spans="2:3" x14ac:dyDescent="0.25">
      <c r="B5251"/>
      <c r="C5251"/>
    </row>
    <row r="5252" spans="2:3" x14ac:dyDescent="0.25">
      <c r="B5252"/>
      <c r="C5252"/>
    </row>
    <row r="5253" spans="2:3" x14ac:dyDescent="0.25">
      <c r="B5253"/>
      <c r="C5253"/>
    </row>
    <row r="5254" spans="2:3" x14ac:dyDescent="0.25">
      <c r="B5254"/>
      <c r="C5254"/>
    </row>
    <row r="5255" spans="2:3" x14ac:dyDescent="0.25">
      <c r="B5255"/>
      <c r="C5255"/>
    </row>
    <row r="5256" spans="2:3" x14ac:dyDescent="0.25">
      <c r="B5256"/>
      <c r="C5256"/>
    </row>
    <row r="5257" spans="2:3" x14ac:dyDescent="0.25">
      <c r="B5257"/>
      <c r="C5257"/>
    </row>
    <row r="5258" spans="2:3" x14ac:dyDescent="0.25">
      <c r="B5258"/>
      <c r="C5258"/>
    </row>
    <row r="5259" spans="2:3" x14ac:dyDescent="0.25">
      <c r="B5259"/>
      <c r="C5259"/>
    </row>
    <row r="5260" spans="2:3" x14ac:dyDescent="0.25">
      <c r="B5260"/>
      <c r="C5260"/>
    </row>
    <row r="5261" spans="2:3" x14ac:dyDescent="0.25">
      <c r="B5261"/>
      <c r="C5261"/>
    </row>
    <row r="5262" spans="2:3" x14ac:dyDescent="0.25">
      <c r="B5262"/>
      <c r="C5262"/>
    </row>
    <row r="5263" spans="2:3" x14ac:dyDescent="0.25">
      <c r="B5263"/>
      <c r="C5263"/>
    </row>
    <row r="5264" spans="2:3" x14ac:dyDescent="0.25">
      <c r="B5264"/>
      <c r="C5264"/>
    </row>
    <row r="5265" spans="2:3" x14ac:dyDescent="0.25">
      <c r="B5265"/>
      <c r="C5265"/>
    </row>
    <row r="5266" spans="2:3" x14ac:dyDescent="0.25">
      <c r="B5266"/>
      <c r="C5266"/>
    </row>
    <row r="5267" spans="2:3" x14ac:dyDescent="0.25">
      <c r="B5267"/>
      <c r="C5267"/>
    </row>
    <row r="5268" spans="2:3" x14ac:dyDescent="0.25">
      <c r="B5268"/>
      <c r="C5268"/>
    </row>
    <row r="5269" spans="2:3" x14ac:dyDescent="0.25">
      <c r="B5269"/>
      <c r="C5269"/>
    </row>
    <row r="5270" spans="2:3" x14ac:dyDescent="0.25">
      <c r="B5270"/>
      <c r="C5270"/>
    </row>
    <row r="5271" spans="2:3" x14ac:dyDescent="0.25">
      <c r="B5271"/>
      <c r="C5271"/>
    </row>
    <row r="5272" spans="2:3" x14ac:dyDescent="0.25">
      <c r="B5272"/>
      <c r="C5272"/>
    </row>
    <row r="5273" spans="2:3" x14ac:dyDescent="0.25">
      <c r="B5273"/>
      <c r="C5273"/>
    </row>
    <row r="5274" spans="2:3" x14ac:dyDescent="0.25">
      <c r="B5274"/>
      <c r="C5274"/>
    </row>
    <row r="5275" spans="2:3" x14ac:dyDescent="0.25">
      <c r="B5275"/>
      <c r="C5275"/>
    </row>
    <row r="5276" spans="2:3" x14ac:dyDescent="0.25">
      <c r="B5276"/>
      <c r="C5276"/>
    </row>
    <row r="5277" spans="2:3" x14ac:dyDescent="0.25">
      <c r="B5277"/>
      <c r="C5277"/>
    </row>
    <row r="5278" spans="2:3" x14ac:dyDescent="0.25">
      <c r="B5278"/>
      <c r="C5278"/>
    </row>
    <row r="5279" spans="2:3" x14ac:dyDescent="0.25">
      <c r="B5279"/>
      <c r="C5279"/>
    </row>
    <row r="5280" spans="2:3" x14ac:dyDescent="0.25">
      <c r="B5280"/>
      <c r="C5280"/>
    </row>
    <row r="5281" spans="2:3" x14ac:dyDescent="0.25">
      <c r="B5281"/>
      <c r="C5281"/>
    </row>
    <row r="5282" spans="2:3" x14ac:dyDescent="0.25">
      <c r="B5282"/>
      <c r="C5282"/>
    </row>
    <row r="5283" spans="2:3" x14ac:dyDescent="0.25">
      <c r="B5283"/>
      <c r="C5283"/>
    </row>
    <row r="5284" spans="2:3" x14ac:dyDescent="0.25">
      <c r="B5284"/>
      <c r="C5284"/>
    </row>
    <row r="5285" spans="2:3" x14ac:dyDescent="0.25">
      <c r="B5285"/>
      <c r="C5285"/>
    </row>
    <row r="5286" spans="2:3" x14ac:dyDescent="0.25">
      <c r="B5286"/>
      <c r="C5286"/>
    </row>
    <row r="5287" spans="2:3" x14ac:dyDescent="0.25">
      <c r="B5287"/>
      <c r="C5287"/>
    </row>
    <row r="5288" spans="2:3" x14ac:dyDescent="0.25">
      <c r="B5288"/>
      <c r="C5288"/>
    </row>
    <row r="5289" spans="2:3" x14ac:dyDescent="0.25">
      <c r="B5289"/>
      <c r="C5289"/>
    </row>
    <row r="5290" spans="2:3" x14ac:dyDescent="0.25">
      <c r="B5290"/>
      <c r="C5290"/>
    </row>
    <row r="5291" spans="2:3" x14ac:dyDescent="0.25">
      <c r="B5291"/>
      <c r="C5291"/>
    </row>
    <row r="5292" spans="2:3" x14ac:dyDescent="0.25">
      <c r="B5292"/>
      <c r="C5292"/>
    </row>
    <row r="5293" spans="2:3" x14ac:dyDescent="0.25">
      <c r="B5293"/>
      <c r="C5293"/>
    </row>
    <row r="5294" spans="2:3" x14ac:dyDescent="0.25">
      <c r="B5294"/>
      <c r="C5294"/>
    </row>
    <row r="5295" spans="2:3" x14ac:dyDescent="0.25">
      <c r="B5295"/>
      <c r="C5295"/>
    </row>
    <row r="5296" spans="2:3" x14ac:dyDescent="0.25">
      <c r="B5296"/>
      <c r="C5296"/>
    </row>
    <row r="5297" spans="2:3" x14ac:dyDescent="0.25">
      <c r="B5297"/>
      <c r="C5297"/>
    </row>
    <row r="5298" spans="2:3" x14ac:dyDescent="0.25">
      <c r="B5298"/>
      <c r="C5298"/>
    </row>
    <row r="5299" spans="2:3" x14ac:dyDescent="0.25">
      <c r="B5299"/>
      <c r="C5299"/>
    </row>
    <row r="5300" spans="2:3" x14ac:dyDescent="0.25">
      <c r="B5300"/>
      <c r="C5300"/>
    </row>
    <row r="5301" spans="2:3" x14ac:dyDescent="0.25">
      <c r="B5301"/>
      <c r="C5301"/>
    </row>
    <row r="5302" spans="2:3" x14ac:dyDescent="0.25">
      <c r="B5302"/>
      <c r="C5302"/>
    </row>
    <row r="5303" spans="2:3" x14ac:dyDescent="0.25">
      <c r="B5303"/>
      <c r="C5303"/>
    </row>
    <row r="5304" spans="2:3" x14ac:dyDescent="0.25">
      <c r="B5304"/>
      <c r="C5304"/>
    </row>
    <row r="5305" spans="2:3" x14ac:dyDescent="0.25">
      <c r="B5305"/>
      <c r="C5305"/>
    </row>
    <row r="5306" spans="2:3" x14ac:dyDescent="0.25">
      <c r="B5306"/>
      <c r="C5306"/>
    </row>
    <row r="5307" spans="2:3" x14ac:dyDescent="0.25">
      <c r="B5307"/>
      <c r="C5307"/>
    </row>
    <row r="5308" spans="2:3" x14ac:dyDescent="0.25">
      <c r="B5308"/>
      <c r="C5308"/>
    </row>
    <row r="5309" spans="2:3" x14ac:dyDescent="0.25">
      <c r="B5309"/>
      <c r="C5309"/>
    </row>
    <row r="5310" spans="2:3" x14ac:dyDescent="0.25">
      <c r="B5310"/>
      <c r="C5310"/>
    </row>
    <row r="5311" spans="2:3" x14ac:dyDescent="0.25">
      <c r="B5311"/>
      <c r="C5311"/>
    </row>
    <row r="5312" spans="2:3" x14ac:dyDescent="0.25">
      <c r="B5312"/>
      <c r="C5312"/>
    </row>
    <row r="5313" spans="2:3" x14ac:dyDescent="0.25">
      <c r="B5313"/>
      <c r="C5313"/>
    </row>
    <row r="5314" spans="2:3" x14ac:dyDescent="0.25">
      <c r="B5314"/>
      <c r="C5314"/>
    </row>
    <row r="5315" spans="2:3" x14ac:dyDescent="0.25">
      <c r="B5315"/>
      <c r="C5315"/>
    </row>
    <row r="5316" spans="2:3" x14ac:dyDescent="0.25">
      <c r="B5316"/>
      <c r="C5316"/>
    </row>
    <row r="5317" spans="2:3" x14ac:dyDescent="0.25">
      <c r="B5317"/>
      <c r="C5317"/>
    </row>
    <row r="5318" spans="2:3" x14ac:dyDescent="0.25">
      <c r="B5318"/>
      <c r="C5318"/>
    </row>
    <row r="5319" spans="2:3" x14ac:dyDescent="0.25">
      <c r="B5319"/>
      <c r="C5319"/>
    </row>
    <row r="5320" spans="2:3" x14ac:dyDescent="0.25">
      <c r="B5320"/>
      <c r="C5320"/>
    </row>
    <row r="5321" spans="2:3" x14ac:dyDescent="0.25">
      <c r="B5321"/>
      <c r="C5321"/>
    </row>
    <row r="5322" spans="2:3" x14ac:dyDescent="0.25">
      <c r="B5322"/>
      <c r="C5322"/>
    </row>
    <row r="5323" spans="2:3" x14ac:dyDescent="0.25">
      <c r="B5323"/>
      <c r="C5323"/>
    </row>
    <row r="5324" spans="2:3" x14ac:dyDescent="0.25">
      <c r="B5324"/>
      <c r="C5324"/>
    </row>
    <row r="5325" spans="2:3" x14ac:dyDescent="0.25">
      <c r="B5325"/>
      <c r="C5325"/>
    </row>
    <row r="5326" spans="2:3" x14ac:dyDescent="0.25">
      <c r="B5326"/>
      <c r="C5326"/>
    </row>
    <row r="5327" spans="2:3" x14ac:dyDescent="0.25">
      <c r="B5327"/>
      <c r="C5327"/>
    </row>
    <row r="5328" spans="2:3" x14ac:dyDescent="0.25">
      <c r="B5328"/>
      <c r="C5328"/>
    </row>
    <row r="5329" spans="2:3" x14ac:dyDescent="0.25">
      <c r="B5329"/>
      <c r="C5329"/>
    </row>
    <row r="5330" spans="2:3" x14ac:dyDescent="0.25">
      <c r="B5330"/>
      <c r="C5330"/>
    </row>
    <row r="5331" spans="2:3" x14ac:dyDescent="0.25">
      <c r="B5331"/>
      <c r="C5331"/>
    </row>
    <row r="5332" spans="2:3" x14ac:dyDescent="0.25">
      <c r="B5332"/>
      <c r="C5332"/>
    </row>
    <row r="5333" spans="2:3" x14ac:dyDescent="0.25">
      <c r="B5333"/>
      <c r="C5333"/>
    </row>
    <row r="5334" spans="2:3" x14ac:dyDescent="0.25">
      <c r="B5334"/>
      <c r="C5334"/>
    </row>
    <row r="5335" spans="2:3" x14ac:dyDescent="0.25">
      <c r="B5335"/>
      <c r="C5335"/>
    </row>
    <row r="5336" spans="2:3" x14ac:dyDescent="0.25">
      <c r="B5336"/>
      <c r="C5336"/>
    </row>
    <row r="5337" spans="2:3" x14ac:dyDescent="0.25">
      <c r="B5337"/>
      <c r="C5337"/>
    </row>
    <row r="5338" spans="2:3" x14ac:dyDescent="0.25">
      <c r="B5338"/>
      <c r="C5338"/>
    </row>
    <row r="5339" spans="2:3" x14ac:dyDescent="0.25">
      <c r="B5339"/>
      <c r="C5339"/>
    </row>
    <row r="5340" spans="2:3" x14ac:dyDescent="0.25">
      <c r="B5340"/>
      <c r="C5340"/>
    </row>
    <row r="5341" spans="2:3" x14ac:dyDescent="0.25">
      <c r="B5341"/>
      <c r="C5341"/>
    </row>
    <row r="5342" spans="2:3" x14ac:dyDescent="0.25">
      <c r="B5342"/>
      <c r="C5342"/>
    </row>
    <row r="5343" spans="2:3" x14ac:dyDescent="0.25">
      <c r="B5343"/>
      <c r="C5343"/>
    </row>
    <row r="5344" spans="2:3" x14ac:dyDescent="0.25">
      <c r="B5344"/>
      <c r="C5344"/>
    </row>
    <row r="5345" spans="2:3" x14ac:dyDescent="0.25">
      <c r="B5345"/>
      <c r="C5345"/>
    </row>
    <row r="5346" spans="2:3" x14ac:dyDescent="0.25">
      <c r="B5346"/>
      <c r="C5346"/>
    </row>
    <row r="5347" spans="2:3" x14ac:dyDescent="0.25">
      <c r="B5347"/>
      <c r="C5347"/>
    </row>
    <row r="5348" spans="2:3" x14ac:dyDescent="0.25">
      <c r="B5348"/>
      <c r="C5348"/>
    </row>
    <row r="5349" spans="2:3" x14ac:dyDescent="0.25">
      <c r="B5349"/>
      <c r="C5349"/>
    </row>
    <row r="5350" spans="2:3" x14ac:dyDescent="0.25">
      <c r="B5350"/>
      <c r="C5350"/>
    </row>
    <row r="5351" spans="2:3" x14ac:dyDescent="0.25">
      <c r="B5351"/>
      <c r="C5351"/>
    </row>
    <row r="5352" spans="2:3" x14ac:dyDescent="0.25">
      <c r="B5352"/>
      <c r="C5352"/>
    </row>
    <row r="5353" spans="2:3" x14ac:dyDescent="0.25">
      <c r="B5353"/>
      <c r="C5353"/>
    </row>
    <row r="5354" spans="2:3" x14ac:dyDescent="0.25">
      <c r="B5354"/>
      <c r="C5354"/>
    </row>
    <row r="5355" spans="2:3" x14ac:dyDescent="0.25">
      <c r="B5355"/>
      <c r="C5355"/>
    </row>
    <row r="5356" spans="2:3" x14ac:dyDescent="0.25">
      <c r="B5356"/>
      <c r="C5356"/>
    </row>
    <row r="5357" spans="2:3" x14ac:dyDescent="0.25">
      <c r="B5357"/>
      <c r="C5357"/>
    </row>
    <row r="5358" spans="2:3" x14ac:dyDescent="0.25">
      <c r="B5358"/>
      <c r="C5358"/>
    </row>
    <row r="5359" spans="2:3" x14ac:dyDescent="0.25">
      <c r="B5359"/>
      <c r="C5359"/>
    </row>
    <row r="5360" spans="2:3" x14ac:dyDescent="0.25">
      <c r="B5360"/>
      <c r="C5360"/>
    </row>
    <row r="5361" spans="2:3" x14ac:dyDescent="0.25">
      <c r="B5361"/>
      <c r="C5361"/>
    </row>
    <row r="5362" spans="2:3" x14ac:dyDescent="0.25">
      <c r="B5362"/>
      <c r="C5362"/>
    </row>
    <row r="5363" spans="2:3" x14ac:dyDescent="0.25">
      <c r="B5363"/>
      <c r="C5363"/>
    </row>
    <row r="5364" spans="2:3" x14ac:dyDescent="0.25">
      <c r="B5364"/>
      <c r="C5364"/>
    </row>
    <row r="5365" spans="2:3" x14ac:dyDescent="0.25">
      <c r="B5365"/>
      <c r="C5365"/>
    </row>
    <row r="5366" spans="2:3" x14ac:dyDescent="0.25">
      <c r="B5366"/>
      <c r="C5366"/>
    </row>
    <row r="5367" spans="2:3" x14ac:dyDescent="0.25">
      <c r="B5367"/>
      <c r="C5367"/>
    </row>
    <row r="5368" spans="2:3" x14ac:dyDescent="0.25">
      <c r="B5368"/>
      <c r="C5368"/>
    </row>
    <row r="5369" spans="2:3" x14ac:dyDescent="0.25">
      <c r="B5369"/>
      <c r="C5369"/>
    </row>
    <row r="5370" spans="2:3" x14ac:dyDescent="0.25">
      <c r="B5370"/>
      <c r="C5370"/>
    </row>
    <row r="5371" spans="2:3" x14ac:dyDescent="0.25">
      <c r="B5371"/>
      <c r="C5371"/>
    </row>
    <row r="5372" spans="2:3" x14ac:dyDescent="0.25">
      <c r="B5372"/>
      <c r="C5372"/>
    </row>
    <row r="5373" spans="2:3" x14ac:dyDescent="0.25">
      <c r="B5373"/>
      <c r="C5373"/>
    </row>
    <row r="5374" spans="2:3" x14ac:dyDescent="0.25">
      <c r="B5374"/>
      <c r="C5374"/>
    </row>
    <row r="5375" spans="2:3" x14ac:dyDescent="0.25">
      <c r="B5375"/>
      <c r="C5375"/>
    </row>
    <row r="5376" spans="2:3" x14ac:dyDescent="0.25">
      <c r="B5376"/>
      <c r="C5376"/>
    </row>
    <row r="5377" spans="2:3" x14ac:dyDescent="0.25">
      <c r="B5377"/>
      <c r="C5377"/>
    </row>
    <row r="5378" spans="2:3" x14ac:dyDescent="0.25">
      <c r="B5378"/>
      <c r="C5378"/>
    </row>
    <row r="5379" spans="2:3" x14ac:dyDescent="0.25">
      <c r="B5379"/>
      <c r="C5379"/>
    </row>
    <row r="5380" spans="2:3" x14ac:dyDescent="0.25">
      <c r="B5380"/>
      <c r="C5380"/>
    </row>
    <row r="5381" spans="2:3" x14ac:dyDescent="0.25">
      <c r="B5381"/>
      <c r="C5381"/>
    </row>
    <row r="5382" spans="2:3" x14ac:dyDescent="0.25">
      <c r="B5382"/>
      <c r="C5382"/>
    </row>
    <row r="5383" spans="2:3" x14ac:dyDescent="0.25">
      <c r="B5383"/>
      <c r="C5383"/>
    </row>
    <row r="5384" spans="2:3" x14ac:dyDescent="0.25">
      <c r="B5384"/>
      <c r="C5384"/>
    </row>
    <row r="5385" spans="2:3" x14ac:dyDescent="0.25">
      <c r="B5385"/>
      <c r="C5385"/>
    </row>
    <row r="5386" spans="2:3" x14ac:dyDescent="0.25">
      <c r="B5386"/>
      <c r="C5386"/>
    </row>
    <row r="5387" spans="2:3" x14ac:dyDescent="0.25">
      <c r="B5387"/>
      <c r="C5387"/>
    </row>
    <row r="5388" spans="2:3" x14ac:dyDescent="0.25">
      <c r="B5388"/>
      <c r="C5388"/>
    </row>
    <row r="5389" spans="2:3" x14ac:dyDescent="0.25">
      <c r="B5389"/>
      <c r="C5389"/>
    </row>
    <row r="5390" spans="2:3" x14ac:dyDescent="0.25">
      <c r="B5390"/>
      <c r="C5390"/>
    </row>
    <row r="5391" spans="2:3" x14ac:dyDescent="0.25">
      <c r="B5391"/>
      <c r="C5391"/>
    </row>
    <row r="5392" spans="2:3" x14ac:dyDescent="0.25">
      <c r="B5392"/>
      <c r="C5392"/>
    </row>
    <row r="5393" spans="2:3" x14ac:dyDescent="0.25">
      <c r="B5393"/>
      <c r="C5393"/>
    </row>
    <row r="5394" spans="2:3" x14ac:dyDescent="0.25">
      <c r="B5394"/>
      <c r="C5394"/>
    </row>
    <row r="5395" spans="2:3" x14ac:dyDescent="0.25">
      <c r="B5395"/>
      <c r="C5395"/>
    </row>
    <row r="5396" spans="2:3" x14ac:dyDescent="0.25">
      <c r="B5396"/>
      <c r="C5396"/>
    </row>
    <row r="5397" spans="2:3" x14ac:dyDescent="0.25">
      <c r="B5397"/>
      <c r="C5397"/>
    </row>
    <row r="5398" spans="2:3" x14ac:dyDescent="0.25">
      <c r="B5398"/>
      <c r="C5398"/>
    </row>
    <row r="5399" spans="2:3" x14ac:dyDescent="0.25">
      <c r="B5399"/>
      <c r="C5399"/>
    </row>
    <row r="5400" spans="2:3" x14ac:dyDescent="0.25">
      <c r="B5400"/>
      <c r="C5400"/>
    </row>
    <row r="5401" spans="2:3" x14ac:dyDescent="0.25">
      <c r="B5401"/>
      <c r="C5401"/>
    </row>
    <row r="5402" spans="2:3" x14ac:dyDescent="0.25">
      <c r="B5402"/>
      <c r="C5402"/>
    </row>
    <row r="5403" spans="2:3" x14ac:dyDescent="0.25">
      <c r="B5403"/>
      <c r="C5403"/>
    </row>
    <row r="5404" spans="2:3" x14ac:dyDescent="0.25">
      <c r="B5404"/>
      <c r="C5404"/>
    </row>
    <row r="5405" spans="2:3" x14ac:dyDescent="0.25">
      <c r="B5405"/>
      <c r="C5405"/>
    </row>
    <row r="5406" spans="2:3" x14ac:dyDescent="0.25">
      <c r="B5406"/>
      <c r="C5406"/>
    </row>
    <row r="5407" spans="2:3" x14ac:dyDescent="0.25">
      <c r="B5407"/>
      <c r="C5407"/>
    </row>
    <row r="5408" spans="2:3" x14ac:dyDescent="0.25">
      <c r="B5408"/>
      <c r="C5408"/>
    </row>
    <row r="5409" spans="2:3" x14ac:dyDescent="0.25">
      <c r="B5409"/>
      <c r="C5409"/>
    </row>
    <row r="5410" spans="2:3" x14ac:dyDescent="0.25">
      <c r="B5410"/>
      <c r="C5410"/>
    </row>
    <row r="5411" spans="2:3" x14ac:dyDescent="0.25">
      <c r="B5411"/>
      <c r="C5411"/>
    </row>
    <row r="5412" spans="2:3" x14ac:dyDescent="0.25">
      <c r="B5412"/>
      <c r="C5412"/>
    </row>
    <row r="5413" spans="2:3" x14ac:dyDescent="0.25">
      <c r="B5413"/>
      <c r="C5413"/>
    </row>
    <row r="5414" spans="2:3" x14ac:dyDescent="0.25">
      <c r="B5414"/>
      <c r="C5414"/>
    </row>
    <row r="5415" spans="2:3" x14ac:dyDescent="0.25">
      <c r="B5415"/>
      <c r="C5415"/>
    </row>
    <row r="5416" spans="2:3" x14ac:dyDescent="0.25">
      <c r="B5416"/>
      <c r="C5416"/>
    </row>
    <row r="5417" spans="2:3" x14ac:dyDescent="0.25">
      <c r="B5417"/>
      <c r="C5417"/>
    </row>
    <row r="5418" spans="2:3" x14ac:dyDescent="0.25">
      <c r="B5418"/>
      <c r="C5418"/>
    </row>
    <row r="5419" spans="2:3" x14ac:dyDescent="0.25">
      <c r="B5419"/>
      <c r="C5419"/>
    </row>
    <row r="5420" spans="2:3" x14ac:dyDescent="0.25">
      <c r="B5420"/>
      <c r="C5420"/>
    </row>
    <row r="5421" spans="2:3" x14ac:dyDescent="0.25">
      <c r="B5421"/>
      <c r="C5421"/>
    </row>
    <row r="5422" spans="2:3" x14ac:dyDescent="0.25">
      <c r="B5422"/>
      <c r="C5422"/>
    </row>
    <row r="5423" spans="2:3" x14ac:dyDescent="0.25">
      <c r="B5423"/>
      <c r="C5423"/>
    </row>
    <row r="5424" spans="2:3" x14ac:dyDescent="0.25">
      <c r="B5424"/>
      <c r="C5424"/>
    </row>
    <row r="5425" spans="2:3" x14ac:dyDescent="0.25">
      <c r="B5425"/>
      <c r="C5425"/>
    </row>
    <row r="5426" spans="2:3" x14ac:dyDescent="0.25">
      <c r="B5426"/>
      <c r="C5426"/>
    </row>
    <row r="5427" spans="2:3" x14ac:dyDescent="0.25">
      <c r="B5427"/>
      <c r="C5427"/>
    </row>
    <row r="5428" spans="2:3" x14ac:dyDescent="0.25">
      <c r="B5428"/>
      <c r="C5428"/>
    </row>
    <row r="5429" spans="2:3" x14ac:dyDescent="0.25">
      <c r="B5429"/>
      <c r="C5429"/>
    </row>
    <row r="5430" spans="2:3" x14ac:dyDescent="0.25">
      <c r="B5430"/>
      <c r="C5430"/>
    </row>
    <row r="5431" spans="2:3" x14ac:dyDescent="0.25">
      <c r="B5431"/>
      <c r="C5431"/>
    </row>
    <row r="5432" spans="2:3" x14ac:dyDescent="0.25">
      <c r="B5432"/>
      <c r="C5432"/>
    </row>
    <row r="5433" spans="2:3" x14ac:dyDescent="0.25">
      <c r="B5433"/>
      <c r="C5433"/>
    </row>
    <row r="5434" spans="2:3" x14ac:dyDescent="0.25">
      <c r="B5434"/>
      <c r="C5434"/>
    </row>
    <row r="5435" spans="2:3" x14ac:dyDescent="0.25">
      <c r="B5435"/>
      <c r="C5435"/>
    </row>
    <row r="5436" spans="2:3" x14ac:dyDescent="0.25">
      <c r="B5436"/>
      <c r="C5436"/>
    </row>
    <row r="5437" spans="2:3" x14ac:dyDescent="0.25">
      <c r="B5437"/>
      <c r="C5437"/>
    </row>
    <row r="5438" spans="2:3" x14ac:dyDescent="0.25">
      <c r="B5438"/>
      <c r="C5438"/>
    </row>
    <row r="5439" spans="2:3" x14ac:dyDescent="0.25">
      <c r="B5439"/>
      <c r="C5439"/>
    </row>
    <row r="5440" spans="2:3" x14ac:dyDescent="0.25">
      <c r="B5440"/>
      <c r="C5440"/>
    </row>
    <row r="5441" spans="2:3" x14ac:dyDescent="0.25">
      <c r="B5441"/>
      <c r="C5441"/>
    </row>
    <row r="5442" spans="2:3" x14ac:dyDescent="0.25">
      <c r="B5442"/>
      <c r="C5442"/>
    </row>
    <row r="5443" spans="2:3" x14ac:dyDescent="0.25">
      <c r="B5443"/>
      <c r="C5443"/>
    </row>
    <row r="5444" spans="2:3" x14ac:dyDescent="0.25">
      <c r="B5444"/>
      <c r="C5444"/>
    </row>
    <row r="5445" spans="2:3" x14ac:dyDescent="0.25">
      <c r="B5445"/>
      <c r="C5445"/>
    </row>
    <row r="5446" spans="2:3" x14ac:dyDescent="0.25">
      <c r="B5446"/>
      <c r="C5446"/>
    </row>
    <row r="5447" spans="2:3" x14ac:dyDescent="0.25">
      <c r="B5447"/>
      <c r="C5447"/>
    </row>
    <row r="5448" spans="2:3" x14ac:dyDescent="0.25">
      <c r="B5448"/>
      <c r="C5448"/>
    </row>
    <row r="5449" spans="2:3" x14ac:dyDescent="0.25">
      <c r="B5449"/>
      <c r="C5449"/>
    </row>
    <row r="5450" spans="2:3" x14ac:dyDescent="0.25">
      <c r="B5450"/>
      <c r="C5450"/>
    </row>
    <row r="5451" spans="2:3" x14ac:dyDescent="0.25">
      <c r="B5451"/>
      <c r="C5451"/>
    </row>
    <row r="5452" spans="2:3" x14ac:dyDescent="0.25">
      <c r="B5452"/>
      <c r="C5452"/>
    </row>
    <row r="5453" spans="2:3" x14ac:dyDescent="0.25">
      <c r="B5453"/>
      <c r="C5453"/>
    </row>
    <row r="5454" spans="2:3" x14ac:dyDescent="0.25">
      <c r="B5454"/>
      <c r="C5454"/>
    </row>
    <row r="5455" spans="2:3" x14ac:dyDescent="0.25">
      <c r="B5455"/>
      <c r="C5455"/>
    </row>
    <row r="5456" spans="2:3" x14ac:dyDescent="0.25">
      <c r="B5456"/>
      <c r="C5456"/>
    </row>
    <row r="5457" spans="2:3" x14ac:dyDescent="0.25">
      <c r="B5457"/>
      <c r="C5457"/>
    </row>
    <row r="5458" spans="2:3" x14ac:dyDescent="0.25">
      <c r="B5458"/>
      <c r="C5458"/>
    </row>
    <row r="5459" spans="2:3" x14ac:dyDescent="0.25">
      <c r="B5459"/>
      <c r="C5459"/>
    </row>
    <row r="5460" spans="2:3" x14ac:dyDescent="0.25">
      <c r="B5460"/>
      <c r="C5460"/>
    </row>
    <row r="5461" spans="2:3" x14ac:dyDescent="0.25">
      <c r="B5461"/>
      <c r="C5461"/>
    </row>
    <row r="5462" spans="2:3" x14ac:dyDescent="0.25">
      <c r="B5462"/>
      <c r="C5462"/>
    </row>
    <row r="5463" spans="2:3" x14ac:dyDescent="0.25">
      <c r="B5463"/>
      <c r="C5463"/>
    </row>
    <row r="5464" spans="2:3" x14ac:dyDescent="0.25">
      <c r="B5464"/>
      <c r="C5464"/>
    </row>
    <row r="5465" spans="2:3" x14ac:dyDescent="0.25">
      <c r="B5465"/>
      <c r="C5465"/>
    </row>
    <row r="5466" spans="2:3" x14ac:dyDescent="0.25">
      <c r="B5466"/>
      <c r="C5466"/>
    </row>
    <row r="5467" spans="2:3" x14ac:dyDescent="0.25">
      <c r="B5467"/>
      <c r="C5467"/>
    </row>
    <row r="5468" spans="2:3" x14ac:dyDescent="0.25">
      <c r="B5468"/>
      <c r="C5468"/>
    </row>
    <row r="5469" spans="2:3" x14ac:dyDescent="0.25">
      <c r="B5469"/>
      <c r="C5469"/>
    </row>
    <row r="5470" spans="2:3" x14ac:dyDescent="0.25">
      <c r="B5470"/>
      <c r="C5470"/>
    </row>
    <row r="5471" spans="2:3" x14ac:dyDescent="0.25">
      <c r="B5471"/>
      <c r="C5471"/>
    </row>
    <row r="5472" spans="2:3" x14ac:dyDescent="0.25">
      <c r="B5472"/>
      <c r="C5472"/>
    </row>
    <row r="5473" spans="2:3" x14ac:dyDescent="0.25">
      <c r="B5473"/>
      <c r="C5473"/>
    </row>
    <row r="5474" spans="2:3" x14ac:dyDescent="0.25">
      <c r="B5474"/>
      <c r="C5474"/>
    </row>
    <row r="5475" spans="2:3" x14ac:dyDescent="0.25">
      <c r="B5475"/>
      <c r="C5475"/>
    </row>
    <row r="5476" spans="2:3" x14ac:dyDescent="0.25">
      <c r="B5476"/>
      <c r="C5476"/>
    </row>
    <row r="5477" spans="2:3" x14ac:dyDescent="0.25">
      <c r="B5477"/>
      <c r="C5477"/>
    </row>
    <row r="5478" spans="2:3" x14ac:dyDescent="0.25">
      <c r="B5478"/>
      <c r="C5478"/>
    </row>
    <row r="5479" spans="2:3" x14ac:dyDescent="0.25">
      <c r="B5479"/>
      <c r="C5479"/>
    </row>
    <row r="5480" spans="2:3" x14ac:dyDescent="0.25">
      <c r="B5480"/>
      <c r="C5480"/>
    </row>
    <row r="5481" spans="2:3" x14ac:dyDescent="0.25">
      <c r="B5481"/>
      <c r="C5481"/>
    </row>
    <row r="5482" spans="2:3" x14ac:dyDescent="0.25">
      <c r="B5482"/>
      <c r="C5482"/>
    </row>
    <row r="5483" spans="2:3" x14ac:dyDescent="0.25">
      <c r="B5483"/>
      <c r="C5483"/>
    </row>
    <row r="5484" spans="2:3" x14ac:dyDescent="0.25">
      <c r="B5484"/>
      <c r="C5484"/>
    </row>
    <row r="5485" spans="2:3" x14ac:dyDescent="0.25">
      <c r="B5485"/>
      <c r="C5485"/>
    </row>
    <row r="5486" spans="2:3" x14ac:dyDescent="0.25">
      <c r="B5486"/>
      <c r="C5486"/>
    </row>
    <row r="5487" spans="2:3" x14ac:dyDescent="0.25">
      <c r="B5487"/>
      <c r="C5487"/>
    </row>
    <row r="5488" spans="2:3" x14ac:dyDescent="0.25">
      <c r="B5488"/>
      <c r="C5488"/>
    </row>
    <row r="5489" spans="2:3" x14ac:dyDescent="0.25">
      <c r="B5489"/>
      <c r="C5489"/>
    </row>
    <row r="5490" spans="2:3" x14ac:dyDescent="0.25">
      <c r="B5490"/>
      <c r="C5490"/>
    </row>
    <row r="5491" spans="2:3" x14ac:dyDescent="0.25">
      <c r="B5491"/>
      <c r="C5491"/>
    </row>
    <row r="5492" spans="2:3" x14ac:dyDescent="0.25">
      <c r="B5492"/>
      <c r="C5492"/>
    </row>
    <row r="5493" spans="2:3" x14ac:dyDescent="0.25">
      <c r="B5493"/>
      <c r="C5493"/>
    </row>
    <row r="5494" spans="2:3" x14ac:dyDescent="0.25">
      <c r="B5494"/>
      <c r="C5494"/>
    </row>
    <row r="5495" spans="2:3" x14ac:dyDescent="0.25">
      <c r="B5495"/>
      <c r="C5495"/>
    </row>
    <row r="5496" spans="2:3" x14ac:dyDescent="0.25">
      <c r="B5496"/>
      <c r="C5496"/>
    </row>
    <row r="5497" spans="2:3" x14ac:dyDescent="0.25">
      <c r="B5497"/>
      <c r="C5497"/>
    </row>
    <row r="5498" spans="2:3" x14ac:dyDescent="0.25">
      <c r="B5498"/>
      <c r="C5498"/>
    </row>
    <row r="5499" spans="2:3" x14ac:dyDescent="0.25">
      <c r="B5499"/>
      <c r="C5499"/>
    </row>
    <row r="5500" spans="2:3" x14ac:dyDescent="0.25">
      <c r="B5500"/>
      <c r="C5500"/>
    </row>
    <row r="5501" spans="2:3" x14ac:dyDescent="0.25">
      <c r="B5501"/>
      <c r="C5501"/>
    </row>
    <row r="5502" spans="2:3" x14ac:dyDescent="0.25">
      <c r="B5502"/>
      <c r="C5502"/>
    </row>
    <row r="5503" spans="2:3" x14ac:dyDescent="0.25">
      <c r="B5503"/>
      <c r="C5503"/>
    </row>
    <row r="5504" spans="2:3" x14ac:dyDescent="0.25">
      <c r="B5504"/>
      <c r="C5504"/>
    </row>
    <row r="5505" spans="2:3" x14ac:dyDescent="0.25">
      <c r="B5505"/>
      <c r="C5505"/>
    </row>
    <row r="5506" spans="2:3" x14ac:dyDescent="0.25">
      <c r="B5506"/>
      <c r="C5506"/>
    </row>
    <row r="5507" spans="2:3" x14ac:dyDescent="0.25">
      <c r="B5507"/>
      <c r="C5507"/>
    </row>
    <row r="5508" spans="2:3" x14ac:dyDescent="0.25">
      <c r="B5508"/>
      <c r="C5508"/>
    </row>
    <row r="5509" spans="2:3" x14ac:dyDescent="0.25">
      <c r="B5509"/>
      <c r="C5509"/>
    </row>
    <row r="5510" spans="2:3" x14ac:dyDescent="0.25">
      <c r="B5510"/>
      <c r="C5510"/>
    </row>
    <row r="5511" spans="2:3" x14ac:dyDescent="0.25">
      <c r="B5511"/>
      <c r="C5511"/>
    </row>
    <row r="5512" spans="2:3" x14ac:dyDescent="0.25">
      <c r="B5512"/>
      <c r="C5512"/>
    </row>
    <row r="5513" spans="2:3" x14ac:dyDescent="0.25">
      <c r="B5513"/>
      <c r="C5513"/>
    </row>
    <row r="5514" spans="2:3" x14ac:dyDescent="0.25">
      <c r="B5514"/>
      <c r="C5514"/>
    </row>
    <row r="5515" spans="2:3" x14ac:dyDescent="0.25">
      <c r="B5515"/>
      <c r="C5515"/>
    </row>
    <row r="5516" spans="2:3" x14ac:dyDescent="0.25">
      <c r="B5516"/>
      <c r="C5516"/>
    </row>
    <row r="5517" spans="2:3" x14ac:dyDescent="0.25">
      <c r="B5517"/>
      <c r="C5517"/>
    </row>
    <row r="5518" spans="2:3" x14ac:dyDescent="0.25">
      <c r="B5518"/>
      <c r="C5518"/>
    </row>
    <row r="5519" spans="2:3" x14ac:dyDescent="0.25">
      <c r="B5519"/>
      <c r="C5519"/>
    </row>
    <row r="5520" spans="2:3" x14ac:dyDescent="0.25">
      <c r="B5520"/>
      <c r="C5520"/>
    </row>
    <row r="5521" spans="2:3" x14ac:dyDescent="0.25">
      <c r="B5521"/>
      <c r="C5521"/>
    </row>
    <row r="5522" spans="2:3" x14ac:dyDescent="0.25">
      <c r="B5522"/>
      <c r="C5522"/>
    </row>
    <row r="5523" spans="2:3" x14ac:dyDescent="0.25">
      <c r="B5523"/>
      <c r="C5523"/>
    </row>
    <row r="5524" spans="2:3" x14ac:dyDescent="0.25">
      <c r="B5524"/>
      <c r="C5524"/>
    </row>
    <row r="5525" spans="2:3" x14ac:dyDescent="0.25">
      <c r="B5525"/>
      <c r="C5525"/>
    </row>
    <row r="5526" spans="2:3" x14ac:dyDescent="0.25">
      <c r="B5526"/>
      <c r="C5526"/>
    </row>
    <row r="5527" spans="2:3" x14ac:dyDescent="0.25">
      <c r="B5527"/>
      <c r="C5527"/>
    </row>
    <row r="5528" spans="2:3" x14ac:dyDescent="0.25">
      <c r="B5528"/>
      <c r="C5528"/>
    </row>
    <row r="5529" spans="2:3" x14ac:dyDescent="0.25">
      <c r="B5529"/>
      <c r="C5529"/>
    </row>
    <row r="5530" spans="2:3" x14ac:dyDescent="0.25">
      <c r="B5530"/>
      <c r="C5530"/>
    </row>
    <row r="5531" spans="2:3" x14ac:dyDescent="0.25">
      <c r="B5531"/>
      <c r="C5531"/>
    </row>
    <row r="5532" spans="2:3" x14ac:dyDescent="0.25">
      <c r="B5532"/>
      <c r="C5532"/>
    </row>
    <row r="5533" spans="2:3" x14ac:dyDescent="0.25">
      <c r="B5533"/>
      <c r="C5533"/>
    </row>
    <row r="5534" spans="2:3" x14ac:dyDescent="0.25">
      <c r="B5534"/>
      <c r="C5534"/>
    </row>
    <row r="5535" spans="2:3" x14ac:dyDescent="0.25">
      <c r="B5535"/>
      <c r="C5535"/>
    </row>
    <row r="5536" spans="2:3" x14ac:dyDescent="0.25">
      <c r="B5536"/>
      <c r="C5536"/>
    </row>
    <row r="5537" spans="2:3" x14ac:dyDescent="0.25">
      <c r="B5537"/>
      <c r="C5537"/>
    </row>
    <row r="5538" spans="2:3" x14ac:dyDescent="0.25">
      <c r="B5538"/>
      <c r="C5538"/>
    </row>
    <row r="5539" spans="2:3" x14ac:dyDescent="0.25">
      <c r="B5539"/>
      <c r="C5539"/>
    </row>
    <row r="5540" spans="2:3" x14ac:dyDescent="0.25">
      <c r="B5540"/>
      <c r="C5540"/>
    </row>
    <row r="5541" spans="2:3" x14ac:dyDescent="0.25">
      <c r="B5541"/>
      <c r="C5541"/>
    </row>
    <row r="5542" spans="2:3" x14ac:dyDescent="0.25">
      <c r="B5542"/>
      <c r="C5542"/>
    </row>
    <row r="5543" spans="2:3" x14ac:dyDescent="0.25">
      <c r="B5543"/>
      <c r="C5543"/>
    </row>
    <row r="5544" spans="2:3" x14ac:dyDescent="0.25">
      <c r="B5544"/>
      <c r="C5544"/>
    </row>
    <row r="5545" spans="2:3" x14ac:dyDescent="0.25">
      <c r="B5545"/>
      <c r="C5545"/>
    </row>
    <row r="5546" spans="2:3" x14ac:dyDescent="0.25">
      <c r="B5546"/>
      <c r="C5546"/>
    </row>
    <row r="5547" spans="2:3" x14ac:dyDescent="0.25">
      <c r="B5547"/>
      <c r="C5547"/>
    </row>
    <row r="5548" spans="2:3" x14ac:dyDescent="0.25">
      <c r="B5548"/>
      <c r="C5548"/>
    </row>
    <row r="5549" spans="2:3" x14ac:dyDescent="0.25">
      <c r="B5549"/>
      <c r="C5549"/>
    </row>
    <row r="5550" spans="2:3" x14ac:dyDescent="0.25">
      <c r="B5550"/>
      <c r="C5550"/>
    </row>
    <row r="5551" spans="2:3" x14ac:dyDescent="0.25">
      <c r="B5551"/>
      <c r="C5551"/>
    </row>
    <row r="5552" spans="2:3" x14ac:dyDescent="0.25">
      <c r="B5552"/>
      <c r="C5552"/>
    </row>
    <row r="5553" spans="2:3" x14ac:dyDescent="0.25">
      <c r="B5553"/>
      <c r="C5553"/>
    </row>
    <row r="5554" spans="2:3" x14ac:dyDescent="0.25">
      <c r="B5554"/>
      <c r="C5554"/>
    </row>
    <row r="5555" spans="2:3" x14ac:dyDescent="0.25">
      <c r="B5555"/>
      <c r="C5555"/>
    </row>
    <row r="5556" spans="2:3" x14ac:dyDescent="0.25">
      <c r="B5556"/>
      <c r="C5556"/>
    </row>
    <row r="5557" spans="2:3" x14ac:dyDescent="0.25">
      <c r="B5557"/>
      <c r="C5557"/>
    </row>
    <row r="5558" spans="2:3" x14ac:dyDescent="0.25">
      <c r="B5558"/>
      <c r="C5558"/>
    </row>
    <row r="5559" spans="2:3" x14ac:dyDescent="0.25">
      <c r="B5559"/>
      <c r="C5559"/>
    </row>
    <row r="5560" spans="2:3" x14ac:dyDescent="0.25">
      <c r="B5560"/>
      <c r="C5560"/>
    </row>
    <row r="5561" spans="2:3" x14ac:dyDescent="0.25">
      <c r="B5561"/>
      <c r="C5561"/>
    </row>
    <row r="5562" spans="2:3" x14ac:dyDescent="0.25">
      <c r="B5562"/>
      <c r="C5562"/>
    </row>
    <row r="5563" spans="2:3" x14ac:dyDescent="0.25">
      <c r="B5563"/>
      <c r="C5563"/>
    </row>
    <row r="5564" spans="2:3" x14ac:dyDescent="0.25">
      <c r="B5564"/>
      <c r="C5564"/>
    </row>
    <row r="5565" spans="2:3" x14ac:dyDescent="0.25">
      <c r="B5565"/>
      <c r="C5565"/>
    </row>
    <row r="5566" spans="2:3" x14ac:dyDescent="0.25">
      <c r="B5566"/>
      <c r="C5566"/>
    </row>
    <row r="5567" spans="2:3" x14ac:dyDescent="0.25">
      <c r="B5567"/>
      <c r="C5567"/>
    </row>
    <row r="5568" spans="2:3" x14ac:dyDescent="0.25">
      <c r="B5568"/>
      <c r="C5568"/>
    </row>
    <row r="5569" spans="2:3" x14ac:dyDescent="0.25">
      <c r="B5569"/>
      <c r="C5569"/>
    </row>
    <row r="5570" spans="2:3" x14ac:dyDescent="0.25">
      <c r="B5570"/>
      <c r="C5570"/>
    </row>
    <row r="5571" spans="2:3" x14ac:dyDescent="0.25">
      <c r="B5571"/>
      <c r="C5571"/>
    </row>
    <row r="5572" spans="2:3" x14ac:dyDescent="0.25">
      <c r="B5572"/>
      <c r="C5572"/>
    </row>
    <row r="5573" spans="2:3" x14ac:dyDescent="0.25">
      <c r="B5573"/>
      <c r="C5573"/>
    </row>
    <row r="5574" spans="2:3" x14ac:dyDescent="0.25">
      <c r="B5574"/>
      <c r="C5574"/>
    </row>
    <row r="5575" spans="2:3" x14ac:dyDescent="0.25">
      <c r="B5575"/>
      <c r="C5575"/>
    </row>
    <row r="5576" spans="2:3" x14ac:dyDescent="0.25">
      <c r="B5576"/>
      <c r="C5576"/>
    </row>
    <row r="5577" spans="2:3" x14ac:dyDescent="0.25">
      <c r="B5577"/>
      <c r="C5577"/>
    </row>
    <row r="5578" spans="2:3" x14ac:dyDescent="0.25">
      <c r="B5578"/>
      <c r="C5578"/>
    </row>
    <row r="5579" spans="2:3" x14ac:dyDescent="0.25">
      <c r="B5579"/>
      <c r="C5579"/>
    </row>
    <row r="5580" spans="2:3" x14ac:dyDescent="0.25">
      <c r="B5580"/>
      <c r="C5580"/>
    </row>
    <row r="5581" spans="2:3" x14ac:dyDescent="0.25">
      <c r="B5581"/>
      <c r="C5581"/>
    </row>
    <row r="5582" spans="2:3" x14ac:dyDescent="0.25">
      <c r="B5582"/>
      <c r="C5582"/>
    </row>
    <row r="5583" spans="2:3" x14ac:dyDescent="0.25">
      <c r="B5583"/>
      <c r="C5583"/>
    </row>
    <row r="5584" spans="2:3" x14ac:dyDescent="0.25">
      <c r="B5584"/>
      <c r="C5584"/>
    </row>
    <row r="5585" spans="2:3" x14ac:dyDescent="0.25">
      <c r="B5585"/>
      <c r="C5585"/>
    </row>
    <row r="5586" spans="2:3" x14ac:dyDescent="0.25">
      <c r="B5586"/>
      <c r="C5586"/>
    </row>
    <row r="5587" spans="2:3" x14ac:dyDescent="0.25">
      <c r="B5587"/>
      <c r="C5587"/>
    </row>
    <row r="5588" spans="2:3" x14ac:dyDescent="0.25">
      <c r="B5588"/>
      <c r="C5588"/>
    </row>
    <row r="5589" spans="2:3" x14ac:dyDescent="0.25">
      <c r="B5589"/>
      <c r="C5589"/>
    </row>
    <row r="5590" spans="2:3" x14ac:dyDescent="0.25">
      <c r="B5590"/>
      <c r="C5590"/>
    </row>
    <row r="5591" spans="2:3" x14ac:dyDescent="0.25">
      <c r="B5591"/>
      <c r="C5591"/>
    </row>
    <row r="5592" spans="2:3" x14ac:dyDescent="0.25">
      <c r="B5592"/>
      <c r="C5592"/>
    </row>
    <row r="5593" spans="2:3" x14ac:dyDescent="0.25">
      <c r="B5593"/>
      <c r="C5593"/>
    </row>
    <row r="5594" spans="2:3" x14ac:dyDescent="0.25">
      <c r="B5594"/>
      <c r="C5594"/>
    </row>
    <row r="5595" spans="2:3" x14ac:dyDescent="0.25">
      <c r="B5595"/>
      <c r="C5595"/>
    </row>
    <row r="5596" spans="2:3" x14ac:dyDescent="0.25">
      <c r="B5596"/>
      <c r="C5596"/>
    </row>
    <row r="5597" spans="2:3" x14ac:dyDescent="0.25">
      <c r="B5597"/>
      <c r="C5597"/>
    </row>
    <row r="5598" spans="2:3" x14ac:dyDescent="0.25">
      <c r="B5598"/>
      <c r="C5598"/>
    </row>
    <row r="5599" spans="2:3" x14ac:dyDescent="0.25">
      <c r="B5599"/>
      <c r="C5599"/>
    </row>
    <row r="5600" spans="2:3" x14ac:dyDescent="0.25">
      <c r="B5600"/>
      <c r="C5600"/>
    </row>
    <row r="5601" spans="2:3" x14ac:dyDescent="0.25">
      <c r="B5601"/>
      <c r="C5601"/>
    </row>
    <row r="5602" spans="2:3" x14ac:dyDescent="0.25">
      <c r="B5602"/>
      <c r="C5602"/>
    </row>
    <row r="5603" spans="2:3" x14ac:dyDescent="0.25">
      <c r="B5603"/>
      <c r="C5603"/>
    </row>
    <row r="5604" spans="2:3" x14ac:dyDescent="0.25">
      <c r="B5604"/>
      <c r="C5604"/>
    </row>
    <row r="5605" spans="2:3" x14ac:dyDescent="0.25">
      <c r="B5605"/>
      <c r="C5605"/>
    </row>
    <row r="5606" spans="2:3" x14ac:dyDescent="0.25">
      <c r="B5606"/>
      <c r="C5606"/>
    </row>
    <row r="5607" spans="2:3" x14ac:dyDescent="0.25">
      <c r="B5607"/>
      <c r="C5607"/>
    </row>
    <row r="5608" spans="2:3" x14ac:dyDescent="0.25">
      <c r="B5608"/>
      <c r="C5608"/>
    </row>
    <row r="5609" spans="2:3" x14ac:dyDescent="0.25">
      <c r="B5609"/>
      <c r="C5609"/>
    </row>
    <row r="5610" spans="2:3" x14ac:dyDescent="0.25">
      <c r="B5610"/>
      <c r="C5610"/>
    </row>
    <row r="5611" spans="2:3" x14ac:dyDescent="0.25">
      <c r="B5611"/>
      <c r="C5611"/>
    </row>
    <row r="5612" spans="2:3" x14ac:dyDescent="0.25">
      <c r="B5612"/>
      <c r="C5612"/>
    </row>
    <row r="5613" spans="2:3" x14ac:dyDescent="0.25">
      <c r="B5613"/>
      <c r="C5613"/>
    </row>
    <row r="5614" spans="2:3" x14ac:dyDescent="0.25">
      <c r="B5614"/>
      <c r="C5614"/>
    </row>
    <row r="5615" spans="2:3" x14ac:dyDescent="0.25">
      <c r="B5615"/>
      <c r="C5615"/>
    </row>
    <row r="5616" spans="2:3" x14ac:dyDescent="0.25">
      <c r="B5616"/>
      <c r="C5616"/>
    </row>
    <row r="5617" spans="2:3" x14ac:dyDescent="0.25">
      <c r="B5617"/>
      <c r="C5617"/>
    </row>
    <row r="5618" spans="2:3" x14ac:dyDescent="0.25">
      <c r="B5618"/>
      <c r="C5618"/>
    </row>
    <row r="5619" spans="2:3" x14ac:dyDescent="0.25">
      <c r="B5619"/>
      <c r="C5619"/>
    </row>
    <row r="5620" spans="2:3" x14ac:dyDescent="0.25">
      <c r="B5620"/>
      <c r="C5620"/>
    </row>
    <row r="5621" spans="2:3" x14ac:dyDescent="0.25">
      <c r="B5621"/>
      <c r="C5621"/>
    </row>
    <row r="5622" spans="2:3" x14ac:dyDescent="0.25">
      <c r="B5622"/>
      <c r="C5622"/>
    </row>
    <row r="5623" spans="2:3" x14ac:dyDescent="0.25">
      <c r="B5623"/>
      <c r="C5623"/>
    </row>
    <row r="5624" spans="2:3" x14ac:dyDescent="0.25">
      <c r="B5624"/>
      <c r="C5624"/>
    </row>
    <row r="5625" spans="2:3" x14ac:dyDescent="0.25">
      <c r="B5625"/>
      <c r="C5625"/>
    </row>
    <row r="5626" spans="2:3" x14ac:dyDescent="0.25">
      <c r="B5626"/>
      <c r="C5626"/>
    </row>
    <row r="5627" spans="2:3" x14ac:dyDescent="0.25">
      <c r="B5627"/>
      <c r="C5627"/>
    </row>
    <row r="5628" spans="2:3" x14ac:dyDescent="0.25">
      <c r="B5628"/>
      <c r="C5628"/>
    </row>
    <row r="5629" spans="2:3" x14ac:dyDescent="0.25">
      <c r="B5629"/>
      <c r="C5629"/>
    </row>
    <row r="5630" spans="2:3" x14ac:dyDescent="0.25">
      <c r="B5630"/>
      <c r="C5630"/>
    </row>
    <row r="5631" spans="2:3" x14ac:dyDescent="0.25">
      <c r="B5631"/>
      <c r="C5631"/>
    </row>
    <row r="5632" spans="2:3" x14ac:dyDescent="0.25">
      <c r="B5632"/>
      <c r="C5632"/>
    </row>
    <row r="5633" spans="2:3" x14ac:dyDescent="0.25">
      <c r="B5633"/>
      <c r="C5633"/>
    </row>
    <row r="5634" spans="2:3" x14ac:dyDescent="0.25">
      <c r="B5634"/>
      <c r="C5634"/>
    </row>
    <row r="5635" spans="2:3" x14ac:dyDescent="0.25">
      <c r="B5635"/>
      <c r="C5635"/>
    </row>
    <row r="5636" spans="2:3" x14ac:dyDescent="0.25">
      <c r="B5636"/>
      <c r="C5636"/>
    </row>
    <row r="5637" spans="2:3" x14ac:dyDescent="0.25">
      <c r="B5637"/>
      <c r="C5637"/>
    </row>
    <row r="5638" spans="2:3" x14ac:dyDescent="0.25">
      <c r="B5638"/>
      <c r="C5638"/>
    </row>
    <row r="5639" spans="2:3" x14ac:dyDescent="0.25">
      <c r="B5639"/>
      <c r="C5639"/>
    </row>
    <row r="5640" spans="2:3" x14ac:dyDescent="0.25">
      <c r="B5640"/>
      <c r="C5640"/>
    </row>
    <row r="5641" spans="2:3" x14ac:dyDescent="0.25">
      <c r="B5641"/>
      <c r="C5641"/>
    </row>
    <row r="5642" spans="2:3" x14ac:dyDescent="0.25">
      <c r="B5642"/>
      <c r="C5642"/>
    </row>
    <row r="5643" spans="2:3" x14ac:dyDescent="0.25">
      <c r="B5643"/>
      <c r="C5643"/>
    </row>
    <row r="5644" spans="2:3" x14ac:dyDescent="0.25">
      <c r="B5644"/>
      <c r="C5644"/>
    </row>
    <row r="5645" spans="2:3" x14ac:dyDescent="0.25">
      <c r="B5645"/>
      <c r="C5645"/>
    </row>
    <row r="5646" spans="2:3" x14ac:dyDescent="0.25">
      <c r="B5646"/>
      <c r="C5646"/>
    </row>
    <row r="5647" spans="2:3" x14ac:dyDescent="0.25">
      <c r="B5647"/>
      <c r="C5647"/>
    </row>
    <row r="5648" spans="2:3" x14ac:dyDescent="0.25">
      <c r="B5648"/>
      <c r="C5648"/>
    </row>
    <row r="5649" spans="2:3" x14ac:dyDescent="0.25">
      <c r="B5649"/>
      <c r="C5649"/>
    </row>
    <row r="5650" spans="2:3" x14ac:dyDescent="0.25">
      <c r="B5650"/>
      <c r="C5650"/>
    </row>
    <row r="5651" spans="2:3" x14ac:dyDescent="0.25">
      <c r="B5651"/>
      <c r="C5651"/>
    </row>
    <row r="5652" spans="2:3" x14ac:dyDescent="0.25">
      <c r="B5652"/>
      <c r="C5652"/>
    </row>
    <row r="5653" spans="2:3" x14ac:dyDescent="0.25">
      <c r="B5653"/>
      <c r="C5653"/>
    </row>
    <row r="5654" spans="2:3" x14ac:dyDescent="0.25">
      <c r="B5654"/>
      <c r="C5654"/>
    </row>
    <row r="5655" spans="2:3" x14ac:dyDescent="0.25">
      <c r="B5655"/>
      <c r="C5655"/>
    </row>
    <row r="5656" spans="2:3" x14ac:dyDescent="0.25">
      <c r="B5656"/>
      <c r="C5656"/>
    </row>
    <row r="5657" spans="2:3" x14ac:dyDescent="0.25">
      <c r="B5657"/>
      <c r="C5657"/>
    </row>
    <row r="5658" spans="2:3" x14ac:dyDescent="0.25">
      <c r="B5658"/>
      <c r="C5658"/>
    </row>
    <row r="5659" spans="2:3" x14ac:dyDescent="0.25">
      <c r="B5659"/>
      <c r="C5659"/>
    </row>
    <row r="5660" spans="2:3" x14ac:dyDescent="0.25">
      <c r="B5660"/>
      <c r="C5660"/>
    </row>
    <row r="5661" spans="2:3" x14ac:dyDescent="0.25">
      <c r="B5661"/>
      <c r="C5661"/>
    </row>
    <row r="5662" spans="2:3" x14ac:dyDescent="0.25">
      <c r="B5662"/>
      <c r="C5662"/>
    </row>
    <row r="5663" spans="2:3" x14ac:dyDescent="0.25">
      <c r="B5663"/>
      <c r="C5663"/>
    </row>
    <row r="5664" spans="2:3" x14ac:dyDescent="0.25">
      <c r="B5664"/>
      <c r="C5664"/>
    </row>
    <row r="5665" spans="2:3" x14ac:dyDescent="0.25">
      <c r="B5665"/>
      <c r="C5665"/>
    </row>
    <row r="5666" spans="2:3" x14ac:dyDescent="0.25">
      <c r="B5666"/>
      <c r="C5666"/>
    </row>
    <row r="5667" spans="2:3" x14ac:dyDescent="0.25">
      <c r="B5667"/>
      <c r="C5667"/>
    </row>
    <row r="5668" spans="2:3" x14ac:dyDescent="0.25">
      <c r="B5668"/>
      <c r="C5668"/>
    </row>
    <row r="5669" spans="2:3" x14ac:dyDescent="0.25">
      <c r="B5669"/>
      <c r="C5669"/>
    </row>
    <row r="5670" spans="2:3" x14ac:dyDescent="0.25">
      <c r="B5670"/>
      <c r="C5670"/>
    </row>
    <row r="5671" spans="2:3" x14ac:dyDescent="0.25">
      <c r="B5671"/>
      <c r="C5671"/>
    </row>
    <row r="5672" spans="2:3" x14ac:dyDescent="0.25">
      <c r="B5672"/>
      <c r="C5672"/>
    </row>
    <row r="5673" spans="2:3" x14ac:dyDescent="0.25">
      <c r="B5673"/>
      <c r="C5673"/>
    </row>
    <row r="5674" spans="2:3" x14ac:dyDescent="0.25">
      <c r="B5674"/>
      <c r="C5674"/>
    </row>
    <row r="5675" spans="2:3" x14ac:dyDescent="0.25">
      <c r="B5675"/>
      <c r="C5675"/>
    </row>
    <row r="5676" spans="2:3" x14ac:dyDescent="0.25">
      <c r="B5676"/>
      <c r="C5676"/>
    </row>
    <row r="5677" spans="2:3" x14ac:dyDescent="0.25">
      <c r="B5677"/>
      <c r="C5677"/>
    </row>
    <row r="5678" spans="2:3" x14ac:dyDescent="0.25">
      <c r="B5678"/>
      <c r="C5678"/>
    </row>
    <row r="5679" spans="2:3" x14ac:dyDescent="0.25">
      <c r="B5679"/>
      <c r="C5679"/>
    </row>
    <row r="5680" spans="2:3" x14ac:dyDescent="0.25">
      <c r="B5680"/>
      <c r="C5680"/>
    </row>
    <row r="5681" spans="2:3" x14ac:dyDescent="0.25">
      <c r="B5681"/>
      <c r="C5681"/>
    </row>
    <row r="5682" spans="2:3" x14ac:dyDescent="0.25">
      <c r="B5682"/>
      <c r="C5682"/>
    </row>
    <row r="5683" spans="2:3" x14ac:dyDescent="0.25">
      <c r="B5683"/>
      <c r="C5683"/>
    </row>
    <row r="5684" spans="2:3" x14ac:dyDescent="0.25">
      <c r="B5684"/>
      <c r="C5684"/>
    </row>
    <row r="5685" spans="2:3" x14ac:dyDescent="0.25">
      <c r="B5685"/>
      <c r="C5685"/>
    </row>
    <row r="5686" spans="2:3" x14ac:dyDescent="0.25">
      <c r="B5686"/>
      <c r="C5686"/>
    </row>
    <row r="5687" spans="2:3" x14ac:dyDescent="0.25">
      <c r="B5687"/>
      <c r="C5687"/>
    </row>
    <row r="5688" spans="2:3" x14ac:dyDescent="0.25">
      <c r="B5688"/>
      <c r="C5688"/>
    </row>
    <row r="5689" spans="2:3" x14ac:dyDescent="0.25">
      <c r="B5689"/>
      <c r="C5689"/>
    </row>
    <row r="5690" spans="2:3" x14ac:dyDescent="0.25">
      <c r="B5690"/>
      <c r="C5690"/>
    </row>
    <row r="5691" spans="2:3" x14ac:dyDescent="0.25">
      <c r="B5691"/>
      <c r="C5691"/>
    </row>
    <row r="5692" spans="2:3" x14ac:dyDescent="0.25">
      <c r="B5692"/>
      <c r="C5692"/>
    </row>
    <row r="5693" spans="2:3" x14ac:dyDescent="0.25">
      <c r="B5693"/>
      <c r="C5693"/>
    </row>
    <row r="5694" spans="2:3" x14ac:dyDescent="0.25">
      <c r="B5694"/>
      <c r="C5694"/>
    </row>
    <row r="5695" spans="2:3" x14ac:dyDescent="0.25">
      <c r="B5695"/>
      <c r="C5695"/>
    </row>
    <row r="5696" spans="2:3" x14ac:dyDescent="0.25">
      <c r="B5696"/>
      <c r="C5696"/>
    </row>
    <row r="5697" spans="2:3" x14ac:dyDescent="0.25">
      <c r="B5697"/>
      <c r="C5697"/>
    </row>
    <row r="5698" spans="2:3" x14ac:dyDescent="0.25">
      <c r="B5698"/>
      <c r="C5698"/>
    </row>
    <row r="5699" spans="2:3" x14ac:dyDescent="0.25">
      <c r="B5699"/>
      <c r="C5699"/>
    </row>
    <row r="5700" spans="2:3" x14ac:dyDescent="0.25">
      <c r="B5700"/>
      <c r="C5700"/>
    </row>
    <row r="5701" spans="2:3" x14ac:dyDescent="0.25">
      <c r="B5701"/>
      <c r="C5701"/>
    </row>
    <row r="5702" spans="2:3" x14ac:dyDescent="0.25">
      <c r="B5702"/>
      <c r="C5702"/>
    </row>
    <row r="5703" spans="2:3" x14ac:dyDescent="0.25">
      <c r="B5703"/>
      <c r="C5703"/>
    </row>
    <row r="5704" spans="2:3" x14ac:dyDescent="0.25">
      <c r="B5704"/>
      <c r="C5704"/>
    </row>
    <row r="5705" spans="2:3" x14ac:dyDescent="0.25">
      <c r="B5705"/>
      <c r="C5705"/>
    </row>
    <row r="5706" spans="2:3" x14ac:dyDescent="0.25">
      <c r="B5706"/>
      <c r="C5706"/>
    </row>
    <row r="5707" spans="2:3" x14ac:dyDescent="0.25">
      <c r="B5707"/>
      <c r="C5707"/>
    </row>
    <row r="5708" spans="2:3" x14ac:dyDescent="0.25">
      <c r="B5708"/>
      <c r="C5708"/>
    </row>
    <row r="5709" spans="2:3" x14ac:dyDescent="0.25">
      <c r="B5709"/>
      <c r="C5709"/>
    </row>
    <row r="5710" spans="2:3" x14ac:dyDescent="0.25">
      <c r="B5710"/>
      <c r="C5710"/>
    </row>
    <row r="5711" spans="2:3" x14ac:dyDescent="0.25">
      <c r="B5711"/>
      <c r="C5711"/>
    </row>
    <row r="5712" spans="2:3" x14ac:dyDescent="0.25">
      <c r="B5712"/>
      <c r="C5712"/>
    </row>
    <row r="5713" spans="2:3" x14ac:dyDescent="0.25">
      <c r="B5713"/>
      <c r="C5713"/>
    </row>
    <row r="5714" spans="2:3" x14ac:dyDescent="0.25">
      <c r="B5714"/>
      <c r="C5714"/>
    </row>
    <row r="5715" spans="2:3" x14ac:dyDescent="0.25">
      <c r="B5715"/>
      <c r="C5715"/>
    </row>
    <row r="5716" spans="2:3" x14ac:dyDescent="0.25">
      <c r="B5716"/>
      <c r="C5716"/>
    </row>
    <row r="5717" spans="2:3" x14ac:dyDescent="0.25">
      <c r="B5717"/>
      <c r="C5717"/>
    </row>
    <row r="5718" spans="2:3" x14ac:dyDescent="0.25">
      <c r="B5718"/>
      <c r="C5718"/>
    </row>
    <row r="5719" spans="2:3" x14ac:dyDescent="0.25">
      <c r="B5719"/>
      <c r="C5719"/>
    </row>
    <row r="5720" spans="2:3" x14ac:dyDescent="0.25">
      <c r="B5720"/>
      <c r="C5720"/>
    </row>
    <row r="5721" spans="2:3" x14ac:dyDescent="0.25">
      <c r="B5721"/>
      <c r="C5721"/>
    </row>
    <row r="5722" spans="2:3" x14ac:dyDescent="0.25">
      <c r="B5722"/>
      <c r="C5722"/>
    </row>
    <row r="5723" spans="2:3" x14ac:dyDescent="0.25">
      <c r="B5723"/>
      <c r="C5723"/>
    </row>
    <row r="5724" spans="2:3" x14ac:dyDescent="0.25">
      <c r="B5724"/>
      <c r="C5724"/>
    </row>
    <row r="5725" spans="2:3" x14ac:dyDescent="0.25">
      <c r="B5725"/>
      <c r="C5725"/>
    </row>
    <row r="5726" spans="2:3" x14ac:dyDescent="0.25">
      <c r="B5726"/>
      <c r="C5726"/>
    </row>
    <row r="5727" spans="2:3" x14ac:dyDescent="0.25">
      <c r="B5727"/>
      <c r="C5727"/>
    </row>
    <row r="5728" spans="2:3" x14ac:dyDescent="0.25">
      <c r="B5728"/>
      <c r="C5728"/>
    </row>
    <row r="5729" spans="2:3" x14ac:dyDescent="0.25">
      <c r="B5729"/>
      <c r="C5729"/>
    </row>
    <row r="5730" spans="2:3" x14ac:dyDescent="0.25">
      <c r="B5730"/>
      <c r="C5730"/>
    </row>
    <row r="5731" spans="2:3" x14ac:dyDescent="0.25">
      <c r="B5731"/>
      <c r="C5731"/>
    </row>
    <row r="5732" spans="2:3" x14ac:dyDescent="0.25">
      <c r="B5732"/>
      <c r="C5732"/>
    </row>
    <row r="5733" spans="2:3" x14ac:dyDescent="0.25">
      <c r="B5733"/>
      <c r="C5733"/>
    </row>
    <row r="5734" spans="2:3" x14ac:dyDescent="0.25">
      <c r="B5734"/>
      <c r="C5734"/>
    </row>
    <row r="5735" spans="2:3" x14ac:dyDescent="0.25">
      <c r="B5735"/>
      <c r="C5735"/>
    </row>
    <row r="5736" spans="2:3" x14ac:dyDescent="0.25">
      <c r="B5736"/>
      <c r="C5736"/>
    </row>
    <row r="5737" spans="2:3" x14ac:dyDescent="0.25">
      <c r="B5737"/>
      <c r="C5737"/>
    </row>
    <row r="5738" spans="2:3" x14ac:dyDescent="0.25">
      <c r="B5738"/>
      <c r="C5738"/>
    </row>
    <row r="5739" spans="2:3" x14ac:dyDescent="0.25">
      <c r="B5739"/>
      <c r="C5739"/>
    </row>
    <row r="5740" spans="2:3" x14ac:dyDescent="0.25">
      <c r="B5740"/>
      <c r="C5740"/>
    </row>
    <row r="5741" spans="2:3" x14ac:dyDescent="0.25">
      <c r="B5741"/>
      <c r="C5741"/>
    </row>
    <row r="5742" spans="2:3" x14ac:dyDescent="0.25">
      <c r="B5742"/>
      <c r="C5742"/>
    </row>
    <row r="5743" spans="2:3" x14ac:dyDescent="0.25">
      <c r="B5743"/>
      <c r="C5743"/>
    </row>
    <row r="5744" spans="2:3" x14ac:dyDescent="0.25">
      <c r="B5744"/>
      <c r="C5744"/>
    </row>
    <row r="5745" spans="2:3" x14ac:dyDescent="0.25">
      <c r="B5745"/>
      <c r="C5745"/>
    </row>
    <row r="5746" spans="2:3" x14ac:dyDescent="0.25">
      <c r="B5746"/>
      <c r="C5746"/>
    </row>
    <row r="5747" spans="2:3" x14ac:dyDescent="0.25">
      <c r="B5747"/>
      <c r="C5747"/>
    </row>
    <row r="5748" spans="2:3" x14ac:dyDescent="0.25">
      <c r="B5748"/>
      <c r="C5748"/>
    </row>
    <row r="5749" spans="2:3" x14ac:dyDescent="0.25">
      <c r="B5749"/>
      <c r="C5749"/>
    </row>
    <row r="5750" spans="2:3" x14ac:dyDescent="0.25">
      <c r="B5750"/>
      <c r="C5750"/>
    </row>
    <row r="5751" spans="2:3" x14ac:dyDescent="0.25">
      <c r="B5751"/>
      <c r="C5751"/>
    </row>
    <row r="5752" spans="2:3" x14ac:dyDescent="0.25">
      <c r="B5752"/>
      <c r="C5752"/>
    </row>
    <row r="5753" spans="2:3" x14ac:dyDescent="0.25">
      <c r="B5753"/>
      <c r="C5753"/>
    </row>
    <row r="5754" spans="2:3" x14ac:dyDescent="0.25">
      <c r="B5754"/>
      <c r="C5754"/>
    </row>
    <row r="5755" spans="2:3" x14ac:dyDescent="0.25">
      <c r="B5755"/>
      <c r="C5755"/>
    </row>
    <row r="5756" spans="2:3" x14ac:dyDescent="0.25">
      <c r="B5756"/>
      <c r="C5756"/>
    </row>
    <row r="5757" spans="2:3" x14ac:dyDescent="0.25">
      <c r="B5757"/>
      <c r="C5757"/>
    </row>
    <row r="5758" spans="2:3" x14ac:dyDescent="0.25">
      <c r="B5758"/>
      <c r="C5758"/>
    </row>
    <row r="5759" spans="2:3" x14ac:dyDescent="0.25">
      <c r="B5759"/>
      <c r="C5759"/>
    </row>
    <row r="5760" spans="2:3" x14ac:dyDescent="0.25">
      <c r="B5760"/>
      <c r="C5760"/>
    </row>
    <row r="5761" spans="2:3" x14ac:dyDescent="0.25">
      <c r="B5761"/>
      <c r="C5761"/>
    </row>
    <row r="5762" spans="2:3" x14ac:dyDescent="0.25">
      <c r="B5762"/>
      <c r="C5762"/>
    </row>
    <row r="5763" spans="2:3" x14ac:dyDescent="0.25">
      <c r="B5763"/>
      <c r="C5763"/>
    </row>
    <row r="5764" spans="2:3" x14ac:dyDescent="0.25">
      <c r="B5764"/>
      <c r="C5764"/>
    </row>
    <row r="5765" spans="2:3" x14ac:dyDescent="0.25">
      <c r="B5765"/>
      <c r="C5765"/>
    </row>
    <row r="5766" spans="2:3" x14ac:dyDescent="0.25">
      <c r="B5766"/>
      <c r="C5766"/>
    </row>
    <row r="5767" spans="2:3" x14ac:dyDescent="0.25">
      <c r="B5767"/>
      <c r="C5767"/>
    </row>
    <row r="5768" spans="2:3" x14ac:dyDescent="0.25">
      <c r="B5768"/>
      <c r="C5768"/>
    </row>
    <row r="5769" spans="2:3" x14ac:dyDescent="0.25">
      <c r="B5769"/>
      <c r="C5769"/>
    </row>
    <row r="5770" spans="2:3" x14ac:dyDescent="0.25">
      <c r="B5770"/>
      <c r="C5770"/>
    </row>
    <row r="5771" spans="2:3" x14ac:dyDescent="0.25">
      <c r="B5771"/>
      <c r="C5771"/>
    </row>
    <row r="5772" spans="2:3" x14ac:dyDescent="0.25">
      <c r="B5772"/>
      <c r="C5772"/>
    </row>
    <row r="5773" spans="2:3" x14ac:dyDescent="0.25">
      <c r="B5773"/>
      <c r="C5773"/>
    </row>
    <row r="5774" spans="2:3" x14ac:dyDescent="0.25">
      <c r="B5774"/>
      <c r="C5774"/>
    </row>
    <row r="5775" spans="2:3" x14ac:dyDescent="0.25">
      <c r="B5775"/>
      <c r="C5775"/>
    </row>
    <row r="5776" spans="2:3" x14ac:dyDescent="0.25">
      <c r="B5776"/>
      <c r="C5776"/>
    </row>
    <row r="5777" spans="2:3" x14ac:dyDescent="0.25">
      <c r="B5777"/>
      <c r="C5777"/>
    </row>
    <row r="5778" spans="2:3" x14ac:dyDescent="0.25">
      <c r="B5778"/>
      <c r="C5778"/>
    </row>
    <row r="5779" spans="2:3" x14ac:dyDescent="0.25">
      <c r="B5779"/>
      <c r="C5779"/>
    </row>
    <row r="5780" spans="2:3" x14ac:dyDescent="0.25">
      <c r="B5780"/>
      <c r="C5780"/>
    </row>
    <row r="5781" spans="2:3" x14ac:dyDescent="0.25">
      <c r="B5781"/>
      <c r="C5781"/>
    </row>
    <row r="5782" spans="2:3" x14ac:dyDescent="0.25">
      <c r="B5782"/>
      <c r="C5782"/>
    </row>
    <row r="5783" spans="2:3" x14ac:dyDescent="0.25">
      <c r="B5783"/>
      <c r="C5783"/>
    </row>
    <row r="5784" spans="2:3" x14ac:dyDescent="0.25">
      <c r="B5784"/>
      <c r="C5784"/>
    </row>
    <row r="5785" spans="2:3" x14ac:dyDescent="0.25">
      <c r="B5785"/>
      <c r="C5785"/>
    </row>
    <row r="5786" spans="2:3" x14ac:dyDescent="0.25">
      <c r="B5786"/>
      <c r="C5786"/>
    </row>
    <row r="5787" spans="2:3" x14ac:dyDescent="0.25">
      <c r="B5787"/>
      <c r="C5787"/>
    </row>
    <row r="5788" spans="2:3" x14ac:dyDescent="0.25">
      <c r="B5788"/>
      <c r="C5788"/>
    </row>
    <row r="5789" spans="2:3" x14ac:dyDescent="0.25">
      <c r="B5789"/>
      <c r="C5789"/>
    </row>
    <row r="5790" spans="2:3" x14ac:dyDescent="0.25">
      <c r="B5790"/>
      <c r="C5790"/>
    </row>
    <row r="5791" spans="2:3" x14ac:dyDescent="0.25">
      <c r="B5791"/>
      <c r="C5791"/>
    </row>
    <row r="5792" spans="2:3" x14ac:dyDescent="0.25">
      <c r="B5792"/>
      <c r="C5792"/>
    </row>
    <row r="5793" spans="2:3" x14ac:dyDescent="0.25">
      <c r="B5793"/>
      <c r="C5793"/>
    </row>
    <row r="5794" spans="2:3" x14ac:dyDescent="0.25">
      <c r="B5794"/>
      <c r="C5794"/>
    </row>
    <row r="5795" spans="2:3" x14ac:dyDescent="0.25">
      <c r="B5795"/>
      <c r="C5795"/>
    </row>
    <row r="5796" spans="2:3" x14ac:dyDescent="0.25">
      <c r="B5796"/>
      <c r="C5796"/>
    </row>
    <row r="5797" spans="2:3" x14ac:dyDescent="0.25">
      <c r="B5797"/>
      <c r="C5797"/>
    </row>
    <row r="5798" spans="2:3" x14ac:dyDescent="0.25">
      <c r="B5798"/>
      <c r="C5798"/>
    </row>
    <row r="5799" spans="2:3" x14ac:dyDescent="0.25">
      <c r="B5799"/>
      <c r="C5799"/>
    </row>
    <row r="5800" spans="2:3" x14ac:dyDescent="0.25">
      <c r="B5800"/>
      <c r="C5800"/>
    </row>
    <row r="5801" spans="2:3" x14ac:dyDescent="0.25">
      <c r="B5801"/>
      <c r="C5801"/>
    </row>
    <row r="5802" spans="2:3" x14ac:dyDescent="0.25">
      <c r="B5802"/>
      <c r="C5802"/>
    </row>
    <row r="5803" spans="2:3" x14ac:dyDescent="0.25">
      <c r="B5803"/>
      <c r="C5803"/>
    </row>
    <row r="5804" spans="2:3" x14ac:dyDescent="0.25">
      <c r="B5804"/>
      <c r="C5804"/>
    </row>
    <row r="5805" spans="2:3" x14ac:dyDescent="0.25">
      <c r="B5805"/>
      <c r="C5805"/>
    </row>
    <row r="5806" spans="2:3" x14ac:dyDescent="0.25">
      <c r="B5806"/>
      <c r="C5806"/>
    </row>
    <row r="5807" spans="2:3" x14ac:dyDescent="0.25">
      <c r="B5807"/>
      <c r="C5807"/>
    </row>
    <row r="5808" spans="2:3" x14ac:dyDescent="0.25">
      <c r="B5808"/>
      <c r="C5808"/>
    </row>
    <row r="5809" spans="2:3" x14ac:dyDescent="0.25">
      <c r="B5809"/>
      <c r="C5809"/>
    </row>
    <row r="5810" spans="2:3" x14ac:dyDescent="0.25">
      <c r="B5810"/>
      <c r="C5810"/>
    </row>
    <row r="5811" spans="2:3" x14ac:dyDescent="0.25">
      <c r="B5811"/>
      <c r="C5811"/>
    </row>
    <row r="5812" spans="2:3" x14ac:dyDescent="0.25">
      <c r="B5812"/>
      <c r="C5812"/>
    </row>
    <row r="5813" spans="2:3" x14ac:dyDescent="0.25">
      <c r="B5813"/>
      <c r="C5813"/>
    </row>
    <row r="5814" spans="2:3" x14ac:dyDescent="0.25">
      <c r="B5814"/>
      <c r="C5814"/>
    </row>
    <row r="5815" spans="2:3" x14ac:dyDescent="0.25">
      <c r="B5815"/>
      <c r="C5815"/>
    </row>
    <row r="5816" spans="2:3" x14ac:dyDescent="0.25">
      <c r="B5816"/>
      <c r="C5816"/>
    </row>
    <row r="5817" spans="2:3" x14ac:dyDescent="0.25">
      <c r="B5817"/>
      <c r="C5817"/>
    </row>
    <row r="5818" spans="2:3" x14ac:dyDescent="0.25">
      <c r="B5818"/>
      <c r="C5818"/>
    </row>
    <row r="5819" spans="2:3" x14ac:dyDescent="0.25">
      <c r="B5819"/>
      <c r="C5819"/>
    </row>
    <row r="5820" spans="2:3" x14ac:dyDescent="0.25">
      <c r="B5820"/>
      <c r="C5820"/>
    </row>
    <row r="5821" spans="2:3" x14ac:dyDescent="0.25">
      <c r="B5821"/>
      <c r="C5821"/>
    </row>
    <row r="5822" spans="2:3" x14ac:dyDescent="0.25">
      <c r="B5822"/>
      <c r="C5822"/>
    </row>
    <row r="5823" spans="2:3" x14ac:dyDescent="0.25">
      <c r="B5823"/>
      <c r="C5823"/>
    </row>
    <row r="5824" spans="2:3" x14ac:dyDescent="0.25">
      <c r="B5824"/>
      <c r="C5824"/>
    </row>
    <row r="5825" spans="2:3" x14ac:dyDescent="0.25">
      <c r="B5825"/>
      <c r="C5825"/>
    </row>
    <row r="5826" spans="2:3" x14ac:dyDescent="0.25">
      <c r="B5826"/>
      <c r="C5826"/>
    </row>
    <row r="5827" spans="2:3" x14ac:dyDescent="0.25">
      <c r="B5827"/>
      <c r="C5827"/>
    </row>
    <row r="5828" spans="2:3" x14ac:dyDescent="0.25">
      <c r="B5828"/>
      <c r="C5828"/>
    </row>
    <row r="5829" spans="2:3" x14ac:dyDescent="0.25">
      <c r="B5829"/>
      <c r="C5829"/>
    </row>
    <row r="5830" spans="2:3" x14ac:dyDescent="0.25">
      <c r="B5830"/>
      <c r="C5830"/>
    </row>
    <row r="5831" spans="2:3" x14ac:dyDescent="0.25">
      <c r="B5831"/>
      <c r="C5831"/>
    </row>
    <row r="5832" spans="2:3" x14ac:dyDescent="0.25">
      <c r="B5832"/>
      <c r="C5832"/>
    </row>
    <row r="5833" spans="2:3" x14ac:dyDescent="0.25">
      <c r="B5833"/>
      <c r="C5833"/>
    </row>
    <row r="5834" spans="2:3" x14ac:dyDescent="0.25">
      <c r="B5834"/>
      <c r="C5834"/>
    </row>
    <row r="5835" spans="2:3" x14ac:dyDescent="0.25">
      <c r="B5835"/>
      <c r="C5835"/>
    </row>
    <row r="5836" spans="2:3" x14ac:dyDescent="0.25">
      <c r="B5836"/>
      <c r="C5836"/>
    </row>
    <row r="5837" spans="2:3" x14ac:dyDescent="0.25">
      <c r="B5837"/>
      <c r="C5837"/>
    </row>
    <row r="5838" spans="2:3" x14ac:dyDescent="0.25">
      <c r="B5838"/>
      <c r="C5838"/>
    </row>
    <row r="5839" spans="2:3" x14ac:dyDescent="0.25">
      <c r="B5839"/>
      <c r="C5839"/>
    </row>
    <row r="5840" spans="2:3" x14ac:dyDescent="0.25">
      <c r="B5840"/>
      <c r="C5840"/>
    </row>
    <row r="5841" spans="2:3" x14ac:dyDescent="0.25">
      <c r="B5841"/>
      <c r="C5841"/>
    </row>
    <row r="5842" spans="2:3" x14ac:dyDescent="0.25">
      <c r="B5842"/>
      <c r="C5842"/>
    </row>
    <row r="5843" spans="2:3" x14ac:dyDescent="0.25">
      <c r="B5843"/>
      <c r="C5843"/>
    </row>
    <row r="5844" spans="2:3" x14ac:dyDescent="0.25">
      <c r="B5844"/>
      <c r="C5844"/>
    </row>
    <row r="5845" spans="2:3" x14ac:dyDescent="0.25">
      <c r="B5845"/>
      <c r="C5845"/>
    </row>
    <row r="5846" spans="2:3" x14ac:dyDescent="0.25">
      <c r="B5846"/>
      <c r="C5846"/>
    </row>
    <row r="5847" spans="2:3" x14ac:dyDescent="0.25">
      <c r="B5847"/>
      <c r="C5847"/>
    </row>
    <row r="5848" spans="2:3" x14ac:dyDescent="0.25">
      <c r="B5848"/>
      <c r="C5848"/>
    </row>
    <row r="5849" spans="2:3" x14ac:dyDescent="0.25">
      <c r="B5849"/>
      <c r="C5849"/>
    </row>
    <row r="5850" spans="2:3" x14ac:dyDescent="0.25">
      <c r="B5850"/>
      <c r="C5850"/>
    </row>
    <row r="5851" spans="2:3" x14ac:dyDescent="0.25">
      <c r="B5851"/>
      <c r="C5851"/>
    </row>
    <row r="5852" spans="2:3" x14ac:dyDescent="0.25">
      <c r="B5852"/>
      <c r="C5852"/>
    </row>
    <row r="5853" spans="2:3" x14ac:dyDescent="0.25">
      <c r="B5853"/>
      <c r="C5853"/>
    </row>
    <row r="5854" spans="2:3" x14ac:dyDescent="0.25">
      <c r="B5854"/>
      <c r="C5854"/>
    </row>
    <row r="5855" spans="2:3" x14ac:dyDescent="0.25">
      <c r="B5855"/>
      <c r="C5855"/>
    </row>
    <row r="5856" spans="2:3" x14ac:dyDescent="0.25">
      <c r="B5856"/>
      <c r="C5856"/>
    </row>
    <row r="5857" spans="2:3" x14ac:dyDescent="0.25">
      <c r="B5857"/>
      <c r="C5857"/>
    </row>
    <row r="5858" spans="2:3" x14ac:dyDescent="0.25">
      <c r="B5858"/>
      <c r="C5858"/>
    </row>
    <row r="5859" spans="2:3" x14ac:dyDescent="0.25">
      <c r="B5859"/>
      <c r="C5859"/>
    </row>
    <row r="5860" spans="2:3" x14ac:dyDescent="0.25">
      <c r="B5860"/>
      <c r="C5860"/>
    </row>
    <row r="5861" spans="2:3" x14ac:dyDescent="0.25">
      <c r="B5861"/>
      <c r="C5861"/>
    </row>
    <row r="5862" spans="2:3" x14ac:dyDescent="0.25">
      <c r="B5862"/>
      <c r="C5862"/>
    </row>
    <row r="5863" spans="2:3" x14ac:dyDescent="0.25">
      <c r="B5863"/>
      <c r="C5863"/>
    </row>
    <row r="5864" spans="2:3" x14ac:dyDescent="0.25">
      <c r="B5864"/>
      <c r="C5864"/>
    </row>
    <row r="5865" spans="2:3" x14ac:dyDescent="0.25">
      <c r="B5865"/>
      <c r="C5865"/>
    </row>
    <row r="5866" spans="2:3" x14ac:dyDescent="0.25">
      <c r="B5866"/>
      <c r="C5866"/>
    </row>
    <row r="5867" spans="2:3" x14ac:dyDescent="0.25">
      <c r="B5867"/>
      <c r="C5867"/>
    </row>
    <row r="5868" spans="2:3" x14ac:dyDescent="0.25">
      <c r="B5868"/>
      <c r="C5868"/>
    </row>
    <row r="5869" spans="2:3" x14ac:dyDescent="0.25">
      <c r="B5869"/>
      <c r="C5869"/>
    </row>
    <row r="5870" spans="2:3" x14ac:dyDescent="0.25">
      <c r="B5870"/>
      <c r="C5870"/>
    </row>
    <row r="5871" spans="2:3" x14ac:dyDescent="0.25">
      <c r="B5871"/>
      <c r="C5871"/>
    </row>
    <row r="5872" spans="2:3" x14ac:dyDescent="0.25">
      <c r="B5872"/>
      <c r="C5872"/>
    </row>
    <row r="5873" spans="2:3" x14ac:dyDescent="0.25">
      <c r="B5873"/>
      <c r="C5873"/>
    </row>
    <row r="5874" spans="2:3" x14ac:dyDescent="0.25">
      <c r="B5874"/>
      <c r="C5874"/>
    </row>
    <row r="5875" spans="2:3" x14ac:dyDescent="0.25">
      <c r="B5875"/>
      <c r="C5875"/>
    </row>
    <row r="5876" spans="2:3" x14ac:dyDescent="0.25">
      <c r="B5876"/>
      <c r="C5876"/>
    </row>
    <row r="5877" spans="2:3" x14ac:dyDescent="0.25">
      <c r="B5877"/>
      <c r="C5877"/>
    </row>
    <row r="5878" spans="2:3" x14ac:dyDescent="0.25">
      <c r="B5878"/>
      <c r="C5878"/>
    </row>
    <row r="5879" spans="2:3" x14ac:dyDescent="0.25">
      <c r="B5879"/>
      <c r="C5879"/>
    </row>
    <row r="5880" spans="2:3" x14ac:dyDescent="0.25">
      <c r="B5880"/>
      <c r="C5880"/>
    </row>
    <row r="5881" spans="2:3" x14ac:dyDescent="0.25">
      <c r="B5881"/>
      <c r="C5881"/>
    </row>
    <row r="5882" spans="2:3" x14ac:dyDescent="0.25">
      <c r="B5882"/>
      <c r="C5882"/>
    </row>
    <row r="5883" spans="2:3" x14ac:dyDescent="0.25">
      <c r="B5883"/>
      <c r="C5883"/>
    </row>
    <row r="5884" spans="2:3" x14ac:dyDescent="0.25">
      <c r="B5884"/>
      <c r="C5884"/>
    </row>
    <row r="5885" spans="2:3" x14ac:dyDescent="0.25">
      <c r="B5885"/>
      <c r="C5885"/>
    </row>
    <row r="5886" spans="2:3" x14ac:dyDescent="0.25">
      <c r="B5886"/>
      <c r="C5886"/>
    </row>
    <row r="5887" spans="2:3" x14ac:dyDescent="0.25">
      <c r="B5887"/>
      <c r="C5887"/>
    </row>
    <row r="5888" spans="2:3" x14ac:dyDescent="0.25">
      <c r="B5888"/>
      <c r="C5888"/>
    </row>
    <row r="5889" spans="2:3" x14ac:dyDescent="0.25">
      <c r="B5889"/>
      <c r="C5889"/>
    </row>
    <row r="5890" spans="2:3" x14ac:dyDescent="0.25">
      <c r="B5890"/>
      <c r="C5890"/>
    </row>
    <row r="5891" spans="2:3" x14ac:dyDescent="0.25">
      <c r="B5891"/>
      <c r="C5891"/>
    </row>
    <row r="5892" spans="2:3" x14ac:dyDescent="0.25">
      <c r="B5892"/>
      <c r="C5892"/>
    </row>
    <row r="5893" spans="2:3" x14ac:dyDescent="0.25">
      <c r="B5893"/>
      <c r="C5893"/>
    </row>
    <row r="5894" spans="2:3" x14ac:dyDescent="0.25">
      <c r="B5894"/>
      <c r="C5894"/>
    </row>
    <row r="5895" spans="2:3" x14ac:dyDescent="0.25">
      <c r="B5895"/>
      <c r="C5895"/>
    </row>
    <row r="5896" spans="2:3" x14ac:dyDescent="0.25">
      <c r="B5896"/>
      <c r="C5896"/>
    </row>
    <row r="5897" spans="2:3" x14ac:dyDescent="0.25">
      <c r="B5897"/>
      <c r="C5897"/>
    </row>
    <row r="5898" spans="2:3" x14ac:dyDescent="0.25">
      <c r="B5898"/>
      <c r="C5898"/>
    </row>
    <row r="5899" spans="2:3" x14ac:dyDescent="0.25">
      <c r="B5899"/>
      <c r="C5899"/>
    </row>
    <row r="5900" spans="2:3" x14ac:dyDescent="0.25">
      <c r="B5900"/>
      <c r="C5900"/>
    </row>
    <row r="5901" spans="2:3" x14ac:dyDescent="0.25">
      <c r="B5901"/>
      <c r="C5901"/>
    </row>
    <row r="5902" spans="2:3" x14ac:dyDescent="0.25">
      <c r="B5902"/>
      <c r="C5902"/>
    </row>
    <row r="5903" spans="2:3" x14ac:dyDescent="0.25">
      <c r="B5903"/>
      <c r="C5903"/>
    </row>
    <row r="5904" spans="2:3" x14ac:dyDescent="0.25">
      <c r="B5904"/>
      <c r="C5904"/>
    </row>
    <row r="5905" spans="2:3" x14ac:dyDescent="0.25">
      <c r="B5905"/>
      <c r="C5905"/>
    </row>
    <row r="5906" spans="2:3" x14ac:dyDescent="0.25">
      <c r="B5906"/>
      <c r="C5906"/>
    </row>
    <row r="5907" spans="2:3" x14ac:dyDescent="0.25">
      <c r="B5907"/>
      <c r="C5907"/>
    </row>
    <row r="5908" spans="2:3" x14ac:dyDescent="0.25">
      <c r="B5908"/>
      <c r="C5908"/>
    </row>
    <row r="5909" spans="2:3" x14ac:dyDescent="0.25">
      <c r="B5909"/>
      <c r="C5909"/>
    </row>
    <row r="5910" spans="2:3" x14ac:dyDescent="0.25">
      <c r="B5910"/>
      <c r="C5910"/>
    </row>
    <row r="5911" spans="2:3" x14ac:dyDescent="0.25">
      <c r="B5911"/>
      <c r="C5911"/>
    </row>
    <row r="5912" spans="2:3" x14ac:dyDescent="0.25">
      <c r="B5912"/>
      <c r="C5912"/>
    </row>
    <row r="5913" spans="2:3" x14ac:dyDescent="0.25">
      <c r="B5913"/>
      <c r="C5913"/>
    </row>
    <row r="5914" spans="2:3" x14ac:dyDescent="0.25">
      <c r="B5914"/>
      <c r="C5914"/>
    </row>
    <row r="5915" spans="2:3" x14ac:dyDescent="0.25">
      <c r="B5915"/>
      <c r="C5915"/>
    </row>
    <row r="5916" spans="2:3" x14ac:dyDescent="0.25">
      <c r="B5916"/>
      <c r="C5916"/>
    </row>
    <row r="5917" spans="2:3" x14ac:dyDescent="0.25">
      <c r="B5917"/>
      <c r="C5917"/>
    </row>
    <row r="5918" spans="2:3" x14ac:dyDescent="0.25">
      <c r="B5918"/>
      <c r="C5918"/>
    </row>
    <row r="5919" spans="2:3" x14ac:dyDescent="0.25">
      <c r="B5919"/>
      <c r="C5919"/>
    </row>
    <row r="5920" spans="2:3" x14ac:dyDescent="0.25">
      <c r="B5920"/>
      <c r="C5920"/>
    </row>
    <row r="5921" spans="2:3" x14ac:dyDescent="0.25">
      <c r="B5921"/>
      <c r="C5921"/>
    </row>
    <row r="5922" spans="2:3" x14ac:dyDescent="0.25">
      <c r="B5922"/>
      <c r="C5922"/>
    </row>
    <row r="5923" spans="2:3" x14ac:dyDescent="0.25">
      <c r="B5923"/>
      <c r="C5923"/>
    </row>
    <row r="5924" spans="2:3" x14ac:dyDescent="0.25">
      <c r="B5924"/>
      <c r="C5924"/>
    </row>
    <row r="5925" spans="2:3" x14ac:dyDescent="0.25">
      <c r="B5925"/>
      <c r="C5925"/>
    </row>
    <row r="5926" spans="2:3" x14ac:dyDescent="0.25">
      <c r="B5926"/>
      <c r="C5926"/>
    </row>
    <row r="5927" spans="2:3" x14ac:dyDescent="0.25">
      <c r="B5927"/>
      <c r="C5927"/>
    </row>
    <row r="5928" spans="2:3" x14ac:dyDescent="0.25">
      <c r="B5928"/>
      <c r="C5928"/>
    </row>
    <row r="5929" spans="2:3" x14ac:dyDescent="0.25">
      <c r="B5929"/>
      <c r="C5929"/>
    </row>
    <row r="5930" spans="2:3" x14ac:dyDescent="0.25">
      <c r="B5930"/>
      <c r="C5930"/>
    </row>
    <row r="5931" spans="2:3" x14ac:dyDescent="0.25">
      <c r="B5931"/>
      <c r="C5931"/>
    </row>
    <row r="5932" spans="2:3" x14ac:dyDescent="0.25">
      <c r="B5932"/>
      <c r="C5932"/>
    </row>
    <row r="5933" spans="2:3" x14ac:dyDescent="0.25">
      <c r="B5933"/>
      <c r="C5933"/>
    </row>
    <row r="5934" spans="2:3" x14ac:dyDescent="0.25">
      <c r="B5934"/>
      <c r="C5934"/>
    </row>
    <row r="5935" spans="2:3" x14ac:dyDescent="0.25">
      <c r="B5935"/>
      <c r="C5935"/>
    </row>
    <row r="5936" spans="2:3" x14ac:dyDescent="0.25">
      <c r="B5936"/>
      <c r="C5936"/>
    </row>
    <row r="5937" spans="2:3" x14ac:dyDescent="0.25">
      <c r="B5937"/>
      <c r="C5937"/>
    </row>
    <row r="5938" spans="2:3" x14ac:dyDescent="0.25">
      <c r="B5938"/>
      <c r="C5938"/>
    </row>
    <row r="5939" spans="2:3" x14ac:dyDescent="0.25">
      <c r="B5939"/>
      <c r="C5939"/>
    </row>
    <row r="5940" spans="2:3" x14ac:dyDescent="0.25">
      <c r="B5940"/>
      <c r="C5940"/>
    </row>
    <row r="5941" spans="2:3" x14ac:dyDescent="0.25">
      <c r="B5941"/>
      <c r="C5941"/>
    </row>
    <row r="5942" spans="2:3" x14ac:dyDescent="0.25">
      <c r="B5942"/>
      <c r="C5942"/>
    </row>
    <row r="5943" spans="2:3" x14ac:dyDescent="0.25">
      <c r="B5943"/>
      <c r="C5943"/>
    </row>
    <row r="5944" spans="2:3" x14ac:dyDescent="0.25">
      <c r="B5944"/>
      <c r="C5944"/>
    </row>
    <row r="5945" spans="2:3" x14ac:dyDescent="0.25">
      <c r="B5945"/>
      <c r="C5945"/>
    </row>
    <row r="5946" spans="2:3" x14ac:dyDescent="0.25">
      <c r="B5946"/>
      <c r="C5946"/>
    </row>
    <row r="5947" spans="2:3" x14ac:dyDescent="0.25">
      <c r="B5947"/>
      <c r="C5947"/>
    </row>
    <row r="5948" spans="2:3" x14ac:dyDescent="0.25">
      <c r="B5948"/>
      <c r="C5948"/>
    </row>
    <row r="5949" spans="2:3" x14ac:dyDescent="0.25">
      <c r="B5949"/>
      <c r="C5949"/>
    </row>
    <row r="5950" spans="2:3" x14ac:dyDescent="0.25">
      <c r="B5950"/>
      <c r="C5950"/>
    </row>
    <row r="5951" spans="2:3" x14ac:dyDescent="0.25">
      <c r="B5951"/>
      <c r="C5951"/>
    </row>
    <row r="5952" spans="2:3" x14ac:dyDescent="0.25">
      <c r="B5952"/>
      <c r="C5952"/>
    </row>
    <row r="5953" spans="2:3" x14ac:dyDescent="0.25">
      <c r="B5953"/>
      <c r="C5953"/>
    </row>
    <row r="5954" spans="2:3" x14ac:dyDescent="0.25">
      <c r="B5954"/>
      <c r="C5954"/>
    </row>
    <row r="5955" spans="2:3" x14ac:dyDescent="0.25">
      <c r="B5955"/>
      <c r="C5955"/>
    </row>
    <row r="5956" spans="2:3" x14ac:dyDescent="0.25">
      <c r="B5956"/>
      <c r="C5956"/>
    </row>
    <row r="5957" spans="2:3" x14ac:dyDescent="0.25">
      <c r="B5957"/>
      <c r="C5957"/>
    </row>
    <row r="5958" spans="2:3" x14ac:dyDescent="0.25">
      <c r="B5958"/>
      <c r="C5958"/>
    </row>
    <row r="5959" spans="2:3" x14ac:dyDescent="0.25">
      <c r="B5959"/>
      <c r="C5959"/>
    </row>
    <row r="5960" spans="2:3" x14ac:dyDescent="0.25">
      <c r="B5960"/>
      <c r="C5960"/>
    </row>
    <row r="5961" spans="2:3" x14ac:dyDescent="0.25">
      <c r="B5961"/>
      <c r="C5961"/>
    </row>
    <row r="5962" spans="2:3" x14ac:dyDescent="0.25">
      <c r="B5962"/>
      <c r="C5962"/>
    </row>
    <row r="5963" spans="2:3" x14ac:dyDescent="0.25">
      <c r="B5963"/>
      <c r="C5963"/>
    </row>
    <row r="5964" spans="2:3" x14ac:dyDescent="0.25">
      <c r="B5964"/>
      <c r="C5964"/>
    </row>
    <row r="5965" spans="2:3" x14ac:dyDescent="0.25">
      <c r="B5965"/>
      <c r="C5965"/>
    </row>
    <row r="5966" spans="2:3" x14ac:dyDescent="0.25">
      <c r="B5966"/>
      <c r="C5966"/>
    </row>
    <row r="5967" spans="2:3" x14ac:dyDescent="0.25">
      <c r="B5967"/>
      <c r="C5967"/>
    </row>
    <row r="5968" spans="2:3" x14ac:dyDescent="0.25">
      <c r="B5968"/>
      <c r="C5968"/>
    </row>
    <row r="5969" spans="2:3" x14ac:dyDescent="0.25">
      <c r="B5969"/>
      <c r="C5969"/>
    </row>
    <row r="5970" spans="2:3" x14ac:dyDescent="0.25">
      <c r="B5970"/>
      <c r="C5970"/>
    </row>
    <row r="5971" spans="2:3" x14ac:dyDescent="0.25">
      <c r="B5971"/>
      <c r="C5971"/>
    </row>
    <row r="5972" spans="2:3" x14ac:dyDescent="0.25">
      <c r="B5972"/>
      <c r="C5972"/>
    </row>
    <row r="5973" spans="2:3" x14ac:dyDescent="0.25">
      <c r="B5973"/>
      <c r="C5973"/>
    </row>
    <row r="5974" spans="2:3" x14ac:dyDescent="0.25">
      <c r="B5974"/>
      <c r="C5974"/>
    </row>
    <row r="5975" spans="2:3" x14ac:dyDescent="0.25">
      <c r="B5975"/>
      <c r="C5975"/>
    </row>
    <row r="5976" spans="2:3" x14ac:dyDescent="0.25">
      <c r="B5976"/>
      <c r="C5976"/>
    </row>
    <row r="5977" spans="2:3" x14ac:dyDescent="0.25">
      <c r="B5977"/>
      <c r="C5977"/>
    </row>
    <row r="5978" spans="2:3" x14ac:dyDescent="0.25">
      <c r="B5978"/>
      <c r="C5978"/>
    </row>
    <row r="5979" spans="2:3" x14ac:dyDescent="0.25">
      <c r="B5979"/>
      <c r="C5979"/>
    </row>
    <row r="5980" spans="2:3" x14ac:dyDescent="0.25">
      <c r="B5980"/>
      <c r="C5980"/>
    </row>
    <row r="5981" spans="2:3" x14ac:dyDescent="0.25">
      <c r="B5981"/>
      <c r="C5981"/>
    </row>
    <row r="5982" spans="2:3" x14ac:dyDescent="0.25">
      <c r="B5982"/>
      <c r="C5982"/>
    </row>
    <row r="5983" spans="2:3" x14ac:dyDescent="0.25">
      <c r="B5983"/>
      <c r="C5983"/>
    </row>
    <row r="5984" spans="2:3" x14ac:dyDescent="0.25">
      <c r="B5984"/>
      <c r="C5984"/>
    </row>
    <row r="5985" spans="2:3" x14ac:dyDescent="0.25">
      <c r="B5985"/>
      <c r="C5985"/>
    </row>
    <row r="5986" spans="2:3" x14ac:dyDescent="0.25">
      <c r="B5986"/>
      <c r="C5986"/>
    </row>
    <row r="5987" spans="2:3" x14ac:dyDescent="0.25">
      <c r="B5987"/>
      <c r="C5987"/>
    </row>
    <row r="5988" spans="2:3" x14ac:dyDescent="0.25">
      <c r="B5988"/>
      <c r="C5988"/>
    </row>
    <row r="5989" spans="2:3" x14ac:dyDescent="0.25">
      <c r="B5989"/>
      <c r="C5989"/>
    </row>
    <row r="5990" spans="2:3" x14ac:dyDescent="0.25">
      <c r="B5990"/>
      <c r="C5990"/>
    </row>
    <row r="5991" spans="2:3" x14ac:dyDescent="0.25">
      <c r="B5991"/>
      <c r="C5991"/>
    </row>
    <row r="5992" spans="2:3" x14ac:dyDescent="0.25">
      <c r="B5992"/>
      <c r="C5992"/>
    </row>
    <row r="5993" spans="2:3" x14ac:dyDescent="0.25">
      <c r="B5993"/>
      <c r="C5993"/>
    </row>
    <row r="5994" spans="2:3" x14ac:dyDescent="0.25">
      <c r="B5994"/>
      <c r="C5994"/>
    </row>
    <row r="5995" spans="2:3" x14ac:dyDescent="0.25">
      <c r="B5995"/>
      <c r="C5995"/>
    </row>
    <row r="5996" spans="2:3" x14ac:dyDescent="0.25">
      <c r="B5996"/>
      <c r="C5996"/>
    </row>
    <row r="5997" spans="2:3" x14ac:dyDescent="0.25">
      <c r="B5997"/>
      <c r="C5997"/>
    </row>
    <row r="5998" spans="2:3" x14ac:dyDescent="0.25">
      <c r="B5998"/>
      <c r="C5998"/>
    </row>
    <row r="5999" spans="2:3" x14ac:dyDescent="0.25">
      <c r="B5999"/>
      <c r="C5999"/>
    </row>
    <row r="6000" spans="2:3" x14ac:dyDescent="0.25">
      <c r="B6000"/>
      <c r="C6000"/>
    </row>
    <row r="6001" spans="2:3" x14ac:dyDescent="0.25">
      <c r="B6001"/>
      <c r="C6001"/>
    </row>
    <row r="6002" spans="2:3" x14ac:dyDescent="0.25">
      <c r="B6002"/>
      <c r="C6002"/>
    </row>
    <row r="6003" spans="2:3" x14ac:dyDescent="0.25">
      <c r="B6003"/>
      <c r="C6003"/>
    </row>
    <row r="6004" spans="2:3" x14ac:dyDescent="0.25">
      <c r="B6004"/>
      <c r="C6004"/>
    </row>
    <row r="6005" spans="2:3" x14ac:dyDescent="0.25">
      <c r="B6005"/>
      <c r="C6005"/>
    </row>
    <row r="6006" spans="2:3" x14ac:dyDescent="0.25">
      <c r="B6006"/>
      <c r="C6006"/>
    </row>
    <row r="6007" spans="2:3" x14ac:dyDescent="0.25">
      <c r="B6007"/>
      <c r="C6007"/>
    </row>
    <row r="6008" spans="2:3" x14ac:dyDescent="0.25">
      <c r="B6008"/>
      <c r="C6008"/>
    </row>
    <row r="6009" spans="2:3" x14ac:dyDescent="0.25">
      <c r="B6009"/>
      <c r="C6009"/>
    </row>
    <row r="6010" spans="2:3" x14ac:dyDescent="0.25">
      <c r="B6010"/>
      <c r="C6010"/>
    </row>
    <row r="6011" spans="2:3" x14ac:dyDescent="0.25">
      <c r="B6011"/>
      <c r="C6011"/>
    </row>
    <row r="6012" spans="2:3" x14ac:dyDescent="0.25">
      <c r="B6012"/>
      <c r="C6012"/>
    </row>
    <row r="6013" spans="2:3" x14ac:dyDescent="0.25">
      <c r="B6013"/>
      <c r="C6013"/>
    </row>
    <row r="6014" spans="2:3" x14ac:dyDescent="0.25">
      <c r="B6014"/>
      <c r="C6014"/>
    </row>
    <row r="6015" spans="2:3" x14ac:dyDescent="0.25">
      <c r="B6015"/>
      <c r="C6015"/>
    </row>
    <row r="6016" spans="2:3" x14ac:dyDescent="0.25">
      <c r="B6016"/>
      <c r="C6016"/>
    </row>
    <row r="6017" spans="2:3" x14ac:dyDescent="0.25">
      <c r="B6017"/>
      <c r="C6017"/>
    </row>
    <row r="6018" spans="2:3" x14ac:dyDescent="0.25">
      <c r="B6018"/>
      <c r="C6018"/>
    </row>
    <row r="6019" spans="2:3" x14ac:dyDescent="0.25">
      <c r="B6019"/>
      <c r="C6019"/>
    </row>
    <row r="6020" spans="2:3" x14ac:dyDescent="0.25">
      <c r="B6020"/>
      <c r="C6020"/>
    </row>
    <row r="6021" spans="2:3" x14ac:dyDescent="0.25">
      <c r="B6021"/>
      <c r="C6021"/>
    </row>
    <row r="6022" spans="2:3" x14ac:dyDescent="0.25">
      <c r="B6022"/>
      <c r="C6022"/>
    </row>
    <row r="6023" spans="2:3" x14ac:dyDescent="0.25">
      <c r="B6023"/>
      <c r="C6023"/>
    </row>
    <row r="6024" spans="2:3" x14ac:dyDescent="0.25">
      <c r="B6024"/>
      <c r="C6024"/>
    </row>
    <row r="6025" spans="2:3" x14ac:dyDescent="0.25">
      <c r="B6025"/>
      <c r="C6025"/>
    </row>
    <row r="6026" spans="2:3" x14ac:dyDescent="0.25">
      <c r="B6026"/>
      <c r="C6026"/>
    </row>
    <row r="6027" spans="2:3" x14ac:dyDescent="0.25">
      <c r="B6027"/>
      <c r="C6027"/>
    </row>
    <row r="6028" spans="2:3" x14ac:dyDescent="0.25">
      <c r="B6028"/>
      <c r="C6028"/>
    </row>
    <row r="6029" spans="2:3" x14ac:dyDescent="0.25">
      <c r="B6029"/>
      <c r="C6029"/>
    </row>
    <row r="6030" spans="2:3" x14ac:dyDescent="0.25">
      <c r="B6030"/>
      <c r="C6030"/>
    </row>
    <row r="6031" spans="2:3" x14ac:dyDescent="0.25">
      <c r="B6031"/>
      <c r="C6031"/>
    </row>
    <row r="6032" spans="2:3" x14ac:dyDescent="0.25">
      <c r="B6032"/>
      <c r="C6032"/>
    </row>
    <row r="6033" spans="2:3" x14ac:dyDescent="0.25">
      <c r="B6033"/>
      <c r="C6033"/>
    </row>
    <row r="6034" spans="2:3" x14ac:dyDescent="0.25">
      <c r="B6034"/>
      <c r="C6034"/>
    </row>
    <row r="6035" spans="2:3" x14ac:dyDescent="0.25">
      <c r="B6035"/>
      <c r="C6035"/>
    </row>
    <row r="6036" spans="2:3" x14ac:dyDescent="0.25">
      <c r="B6036"/>
      <c r="C6036"/>
    </row>
    <row r="6037" spans="2:3" x14ac:dyDescent="0.25">
      <c r="B6037"/>
      <c r="C6037"/>
    </row>
    <row r="6038" spans="2:3" x14ac:dyDescent="0.25">
      <c r="B6038"/>
      <c r="C6038"/>
    </row>
    <row r="6039" spans="2:3" x14ac:dyDescent="0.25">
      <c r="B6039"/>
      <c r="C6039"/>
    </row>
    <row r="6040" spans="2:3" x14ac:dyDescent="0.25">
      <c r="B6040"/>
      <c r="C6040"/>
    </row>
    <row r="6041" spans="2:3" x14ac:dyDescent="0.25">
      <c r="B6041"/>
      <c r="C6041"/>
    </row>
    <row r="6042" spans="2:3" x14ac:dyDescent="0.25">
      <c r="B6042"/>
      <c r="C6042"/>
    </row>
    <row r="6043" spans="2:3" x14ac:dyDescent="0.25">
      <c r="B6043"/>
      <c r="C6043"/>
    </row>
    <row r="6044" spans="2:3" x14ac:dyDescent="0.25">
      <c r="B6044"/>
      <c r="C6044"/>
    </row>
    <row r="6045" spans="2:3" x14ac:dyDescent="0.25">
      <c r="B6045"/>
      <c r="C6045"/>
    </row>
    <row r="6046" spans="2:3" x14ac:dyDescent="0.25">
      <c r="B6046"/>
      <c r="C6046"/>
    </row>
    <row r="6047" spans="2:3" x14ac:dyDescent="0.25">
      <c r="B6047"/>
      <c r="C6047"/>
    </row>
    <row r="6048" spans="2:3" x14ac:dyDescent="0.25">
      <c r="B6048"/>
      <c r="C6048"/>
    </row>
    <row r="6049" spans="2:3" x14ac:dyDescent="0.25">
      <c r="B6049"/>
      <c r="C6049"/>
    </row>
    <row r="6050" spans="2:3" x14ac:dyDescent="0.25">
      <c r="B6050"/>
      <c r="C6050"/>
    </row>
    <row r="6051" spans="2:3" x14ac:dyDescent="0.25">
      <c r="B6051"/>
      <c r="C6051"/>
    </row>
    <row r="6052" spans="2:3" x14ac:dyDescent="0.25">
      <c r="B6052"/>
      <c r="C6052"/>
    </row>
    <row r="6053" spans="2:3" x14ac:dyDescent="0.25">
      <c r="B6053"/>
      <c r="C6053"/>
    </row>
    <row r="6054" spans="2:3" x14ac:dyDescent="0.25">
      <c r="B6054"/>
      <c r="C6054"/>
    </row>
    <row r="6055" spans="2:3" x14ac:dyDescent="0.25">
      <c r="B6055"/>
      <c r="C6055"/>
    </row>
    <row r="6056" spans="2:3" x14ac:dyDescent="0.25">
      <c r="B6056"/>
      <c r="C6056"/>
    </row>
    <row r="6057" spans="2:3" x14ac:dyDescent="0.25">
      <c r="B6057"/>
      <c r="C6057"/>
    </row>
    <row r="6058" spans="2:3" x14ac:dyDescent="0.25">
      <c r="B6058"/>
      <c r="C6058"/>
    </row>
    <row r="6059" spans="2:3" x14ac:dyDescent="0.25">
      <c r="B6059"/>
      <c r="C6059"/>
    </row>
    <row r="6060" spans="2:3" x14ac:dyDescent="0.25">
      <c r="B6060"/>
      <c r="C6060"/>
    </row>
    <row r="6061" spans="2:3" x14ac:dyDescent="0.25">
      <c r="B6061"/>
      <c r="C6061"/>
    </row>
    <row r="6062" spans="2:3" x14ac:dyDescent="0.25">
      <c r="B6062"/>
      <c r="C6062"/>
    </row>
    <row r="6063" spans="2:3" x14ac:dyDescent="0.25">
      <c r="B6063"/>
      <c r="C6063"/>
    </row>
    <row r="6064" spans="2:3" x14ac:dyDescent="0.25">
      <c r="B6064"/>
      <c r="C6064"/>
    </row>
    <row r="6065" spans="2:3" x14ac:dyDescent="0.25">
      <c r="B6065"/>
      <c r="C6065"/>
    </row>
    <row r="6066" spans="2:3" x14ac:dyDescent="0.25">
      <c r="B6066"/>
      <c r="C6066"/>
    </row>
    <row r="6067" spans="2:3" x14ac:dyDescent="0.25">
      <c r="B6067"/>
      <c r="C6067"/>
    </row>
    <row r="6068" spans="2:3" x14ac:dyDescent="0.25">
      <c r="B6068"/>
      <c r="C6068"/>
    </row>
    <row r="6069" spans="2:3" x14ac:dyDescent="0.25">
      <c r="B6069"/>
      <c r="C6069"/>
    </row>
    <row r="6070" spans="2:3" x14ac:dyDescent="0.25">
      <c r="B6070"/>
      <c r="C6070"/>
    </row>
    <row r="6071" spans="2:3" x14ac:dyDescent="0.25">
      <c r="B6071"/>
      <c r="C6071"/>
    </row>
    <row r="6072" spans="2:3" x14ac:dyDescent="0.25">
      <c r="B6072"/>
      <c r="C6072"/>
    </row>
    <row r="6073" spans="2:3" x14ac:dyDescent="0.25">
      <c r="B6073"/>
      <c r="C6073"/>
    </row>
    <row r="6074" spans="2:3" x14ac:dyDescent="0.25">
      <c r="B6074"/>
      <c r="C6074"/>
    </row>
    <row r="6075" spans="2:3" x14ac:dyDescent="0.25">
      <c r="B6075"/>
      <c r="C6075"/>
    </row>
    <row r="6076" spans="2:3" x14ac:dyDescent="0.25">
      <c r="B6076"/>
      <c r="C6076"/>
    </row>
    <row r="6077" spans="2:3" x14ac:dyDescent="0.25">
      <c r="B6077"/>
      <c r="C6077"/>
    </row>
    <row r="6078" spans="2:3" x14ac:dyDescent="0.25">
      <c r="B6078"/>
      <c r="C6078"/>
    </row>
    <row r="6079" spans="2:3" x14ac:dyDescent="0.25">
      <c r="B6079"/>
      <c r="C6079"/>
    </row>
    <row r="6080" spans="2:3" x14ac:dyDescent="0.25">
      <c r="B6080"/>
      <c r="C6080"/>
    </row>
    <row r="6081" spans="2:3" x14ac:dyDescent="0.25">
      <c r="B6081"/>
      <c r="C6081"/>
    </row>
    <row r="6082" spans="2:3" x14ac:dyDescent="0.25">
      <c r="B6082"/>
      <c r="C6082"/>
    </row>
    <row r="6083" spans="2:3" x14ac:dyDescent="0.25">
      <c r="B6083"/>
      <c r="C6083"/>
    </row>
    <row r="6084" spans="2:3" x14ac:dyDescent="0.25">
      <c r="B6084"/>
      <c r="C6084"/>
    </row>
    <row r="6085" spans="2:3" x14ac:dyDescent="0.25">
      <c r="B6085"/>
      <c r="C6085"/>
    </row>
    <row r="6086" spans="2:3" x14ac:dyDescent="0.25">
      <c r="B6086"/>
      <c r="C6086"/>
    </row>
    <row r="6087" spans="2:3" x14ac:dyDescent="0.25">
      <c r="B6087"/>
      <c r="C6087"/>
    </row>
    <row r="6088" spans="2:3" x14ac:dyDescent="0.25">
      <c r="B6088"/>
      <c r="C6088"/>
    </row>
    <row r="6089" spans="2:3" x14ac:dyDescent="0.25">
      <c r="B6089"/>
      <c r="C6089"/>
    </row>
    <row r="6090" spans="2:3" x14ac:dyDescent="0.25">
      <c r="B6090"/>
      <c r="C6090"/>
    </row>
    <row r="6091" spans="2:3" x14ac:dyDescent="0.25">
      <c r="B6091"/>
      <c r="C6091"/>
    </row>
    <row r="6092" spans="2:3" x14ac:dyDescent="0.25">
      <c r="B6092"/>
      <c r="C6092"/>
    </row>
    <row r="6093" spans="2:3" x14ac:dyDescent="0.25">
      <c r="B6093"/>
      <c r="C6093"/>
    </row>
    <row r="6094" spans="2:3" x14ac:dyDescent="0.25">
      <c r="B6094"/>
      <c r="C6094"/>
    </row>
    <row r="6095" spans="2:3" x14ac:dyDescent="0.25">
      <c r="B6095"/>
      <c r="C6095"/>
    </row>
    <row r="6096" spans="2:3" x14ac:dyDescent="0.25">
      <c r="B6096"/>
      <c r="C6096"/>
    </row>
    <row r="6097" spans="2:3" x14ac:dyDescent="0.25">
      <c r="B6097"/>
      <c r="C6097"/>
    </row>
    <row r="6098" spans="2:3" x14ac:dyDescent="0.25">
      <c r="B6098"/>
      <c r="C6098"/>
    </row>
    <row r="6099" spans="2:3" x14ac:dyDescent="0.25">
      <c r="B6099"/>
      <c r="C6099"/>
    </row>
    <row r="6100" spans="2:3" x14ac:dyDescent="0.25">
      <c r="B6100"/>
      <c r="C6100"/>
    </row>
    <row r="6101" spans="2:3" x14ac:dyDescent="0.25">
      <c r="B6101"/>
      <c r="C6101"/>
    </row>
    <row r="6102" spans="2:3" x14ac:dyDescent="0.25">
      <c r="B6102"/>
      <c r="C6102"/>
    </row>
    <row r="6103" spans="2:3" x14ac:dyDescent="0.25">
      <c r="B6103"/>
      <c r="C6103"/>
    </row>
    <row r="6104" spans="2:3" x14ac:dyDescent="0.25">
      <c r="B6104"/>
      <c r="C6104"/>
    </row>
    <row r="6105" spans="2:3" x14ac:dyDescent="0.25">
      <c r="B6105"/>
      <c r="C6105"/>
    </row>
    <row r="6106" spans="2:3" x14ac:dyDescent="0.25">
      <c r="B6106"/>
      <c r="C6106"/>
    </row>
    <row r="6107" spans="2:3" x14ac:dyDescent="0.25">
      <c r="B6107"/>
      <c r="C6107"/>
    </row>
    <row r="6108" spans="2:3" x14ac:dyDescent="0.25">
      <c r="B6108"/>
      <c r="C6108"/>
    </row>
    <row r="6109" spans="2:3" x14ac:dyDescent="0.25">
      <c r="B6109"/>
      <c r="C6109"/>
    </row>
    <row r="6110" spans="2:3" x14ac:dyDescent="0.25">
      <c r="B6110"/>
      <c r="C6110"/>
    </row>
    <row r="6111" spans="2:3" x14ac:dyDescent="0.25">
      <c r="B6111"/>
      <c r="C6111"/>
    </row>
    <row r="6112" spans="2:3" x14ac:dyDescent="0.25">
      <c r="B6112"/>
      <c r="C6112"/>
    </row>
    <row r="6113" spans="2:3" x14ac:dyDescent="0.25">
      <c r="B6113"/>
      <c r="C6113"/>
    </row>
    <row r="6114" spans="2:3" x14ac:dyDescent="0.25">
      <c r="B6114"/>
      <c r="C6114"/>
    </row>
    <row r="6115" spans="2:3" x14ac:dyDescent="0.25">
      <c r="B6115"/>
      <c r="C6115"/>
    </row>
    <row r="6116" spans="2:3" x14ac:dyDescent="0.25">
      <c r="B6116"/>
      <c r="C6116"/>
    </row>
    <row r="6117" spans="2:3" x14ac:dyDescent="0.25">
      <c r="B6117"/>
      <c r="C6117"/>
    </row>
    <row r="6118" spans="2:3" x14ac:dyDescent="0.25">
      <c r="B6118"/>
      <c r="C6118"/>
    </row>
    <row r="6119" spans="2:3" x14ac:dyDescent="0.25">
      <c r="B6119"/>
      <c r="C6119"/>
    </row>
    <row r="6120" spans="2:3" x14ac:dyDescent="0.25">
      <c r="B6120"/>
      <c r="C6120"/>
    </row>
    <row r="6121" spans="2:3" x14ac:dyDescent="0.25">
      <c r="B6121"/>
      <c r="C6121"/>
    </row>
    <row r="6122" spans="2:3" x14ac:dyDescent="0.25">
      <c r="B6122"/>
      <c r="C6122"/>
    </row>
    <row r="6123" spans="2:3" x14ac:dyDescent="0.25">
      <c r="B6123"/>
      <c r="C6123"/>
    </row>
    <row r="6124" spans="2:3" x14ac:dyDescent="0.25">
      <c r="B6124"/>
      <c r="C6124"/>
    </row>
    <row r="6125" spans="2:3" x14ac:dyDescent="0.25">
      <c r="B6125"/>
      <c r="C6125"/>
    </row>
    <row r="6126" spans="2:3" x14ac:dyDescent="0.25">
      <c r="B6126"/>
      <c r="C6126"/>
    </row>
    <row r="6127" spans="2:3" x14ac:dyDescent="0.25">
      <c r="B6127"/>
      <c r="C6127"/>
    </row>
    <row r="6128" spans="2:3" x14ac:dyDescent="0.25">
      <c r="B6128"/>
      <c r="C6128"/>
    </row>
    <row r="6129" spans="2:3" x14ac:dyDescent="0.25">
      <c r="B6129"/>
      <c r="C6129"/>
    </row>
    <row r="6130" spans="2:3" x14ac:dyDescent="0.25">
      <c r="B6130"/>
      <c r="C6130"/>
    </row>
    <row r="6131" spans="2:3" x14ac:dyDescent="0.25">
      <c r="B6131"/>
      <c r="C6131"/>
    </row>
    <row r="6132" spans="2:3" x14ac:dyDescent="0.25">
      <c r="B6132"/>
      <c r="C6132"/>
    </row>
    <row r="6133" spans="2:3" x14ac:dyDescent="0.25">
      <c r="B6133"/>
      <c r="C6133"/>
    </row>
    <row r="6134" spans="2:3" x14ac:dyDescent="0.25">
      <c r="B6134"/>
      <c r="C6134"/>
    </row>
    <row r="6135" spans="2:3" x14ac:dyDescent="0.25">
      <c r="B6135"/>
      <c r="C6135"/>
    </row>
    <row r="6136" spans="2:3" x14ac:dyDescent="0.25">
      <c r="B6136"/>
      <c r="C6136"/>
    </row>
    <row r="6137" spans="2:3" x14ac:dyDescent="0.25">
      <c r="B6137"/>
      <c r="C6137"/>
    </row>
    <row r="6138" spans="2:3" x14ac:dyDescent="0.25">
      <c r="B6138"/>
      <c r="C6138"/>
    </row>
    <row r="6139" spans="2:3" x14ac:dyDescent="0.25">
      <c r="B6139"/>
      <c r="C6139"/>
    </row>
    <row r="6140" spans="2:3" x14ac:dyDescent="0.25">
      <c r="B6140"/>
      <c r="C6140"/>
    </row>
    <row r="6141" spans="2:3" x14ac:dyDescent="0.25">
      <c r="B6141"/>
      <c r="C6141"/>
    </row>
    <row r="6142" spans="2:3" x14ac:dyDescent="0.25">
      <c r="B6142"/>
      <c r="C6142"/>
    </row>
    <row r="6143" spans="2:3" x14ac:dyDescent="0.25">
      <c r="B6143"/>
      <c r="C6143"/>
    </row>
    <row r="6144" spans="2:3" x14ac:dyDescent="0.25">
      <c r="B6144"/>
      <c r="C6144"/>
    </row>
    <row r="6145" spans="2:3" x14ac:dyDescent="0.25">
      <c r="B6145"/>
      <c r="C6145"/>
    </row>
    <row r="6146" spans="2:3" x14ac:dyDescent="0.25">
      <c r="B6146"/>
      <c r="C6146"/>
    </row>
    <row r="6147" spans="2:3" x14ac:dyDescent="0.25">
      <c r="B6147"/>
      <c r="C6147"/>
    </row>
    <row r="6148" spans="2:3" x14ac:dyDescent="0.25">
      <c r="B6148"/>
      <c r="C6148"/>
    </row>
    <row r="6149" spans="2:3" x14ac:dyDescent="0.25">
      <c r="B6149"/>
      <c r="C6149"/>
    </row>
    <row r="6150" spans="2:3" x14ac:dyDescent="0.25">
      <c r="B6150"/>
      <c r="C6150"/>
    </row>
    <row r="6151" spans="2:3" x14ac:dyDescent="0.25">
      <c r="B6151"/>
      <c r="C6151"/>
    </row>
    <row r="6152" spans="2:3" x14ac:dyDescent="0.25">
      <c r="B6152"/>
      <c r="C6152"/>
    </row>
    <row r="6153" spans="2:3" x14ac:dyDescent="0.25">
      <c r="B6153"/>
      <c r="C6153"/>
    </row>
    <row r="6154" spans="2:3" x14ac:dyDescent="0.25">
      <c r="B6154"/>
      <c r="C6154"/>
    </row>
    <row r="6155" spans="2:3" x14ac:dyDescent="0.25">
      <c r="B6155"/>
      <c r="C6155"/>
    </row>
    <row r="6156" spans="2:3" x14ac:dyDescent="0.25">
      <c r="B6156"/>
      <c r="C6156"/>
    </row>
    <row r="6157" spans="2:3" x14ac:dyDescent="0.25">
      <c r="B6157"/>
      <c r="C6157"/>
    </row>
    <row r="6158" spans="2:3" x14ac:dyDescent="0.25">
      <c r="B6158"/>
      <c r="C6158"/>
    </row>
    <row r="6159" spans="2:3" x14ac:dyDescent="0.25">
      <c r="B6159"/>
      <c r="C6159"/>
    </row>
    <row r="6160" spans="2:3" x14ac:dyDescent="0.25">
      <c r="B6160"/>
      <c r="C6160"/>
    </row>
    <row r="6161" spans="2:3" x14ac:dyDescent="0.25">
      <c r="B6161"/>
      <c r="C6161"/>
    </row>
    <row r="6162" spans="2:3" x14ac:dyDescent="0.25">
      <c r="B6162"/>
      <c r="C6162"/>
    </row>
    <row r="6163" spans="2:3" x14ac:dyDescent="0.25">
      <c r="B6163"/>
      <c r="C6163"/>
    </row>
    <row r="6164" spans="2:3" x14ac:dyDescent="0.25">
      <c r="B6164"/>
      <c r="C6164"/>
    </row>
    <row r="6165" spans="2:3" x14ac:dyDescent="0.25">
      <c r="B6165"/>
      <c r="C6165"/>
    </row>
    <row r="6166" spans="2:3" x14ac:dyDescent="0.25">
      <c r="B6166"/>
      <c r="C6166"/>
    </row>
    <row r="6167" spans="2:3" x14ac:dyDescent="0.25">
      <c r="B6167"/>
      <c r="C6167"/>
    </row>
    <row r="6168" spans="2:3" x14ac:dyDescent="0.25">
      <c r="B6168"/>
      <c r="C6168"/>
    </row>
    <row r="6169" spans="2:3" x14ac:dyDescent="0.25">
      <c r="B6169"/>
      <c r="C6169"/>
    </row>
    <row r="6170" spans="2:3" x14ac:dyDescent="0.25">
      <c r="B6170"/>
      <c r="C6170"/>
    </row>
    <row r="6171" spans="2:3" x14ac:dyDescent="0.25">
      <c r="B6171"/>
      <c r="C6171"/>
    </row>
    <row r="6172" spans="2:3" x14ac:dyDescent="0.25">
      <c r="B6172"/>
      <c r="C6172"/>
    </row>
    <row r="6173" spans="2:3" x14ac:dyDescent="0.25">
      <c r="B6173"/>
      <c r="C6173"/>
    </row>
    <row r="6174" spans="2:3" x14ac:dyDescent="0.25">
      <c r="B6174"/>
      <c r="C6174"/>
    </row>
    <row r="6175" spans="2:3" x14ac:dyDescent="0.25">
      <c r="B6175"/>
      <c r="C6175"/>
    </row>
    <row r="6176" spans="2:3" x14ac:dyDescent="0.25">
      <c r="B6176"/>
      <c r="C6176"/>
    </row>
    <row r="6177" spans="2:3" x14ac:dyDescent="0.25">
      <c r="B6177"/>
      <c r="C6177"/>
    </row>
    <row r="6178" spans="2:3" x14ac:dyDescent="0.25">
      <c r="B6178"/>
      <c r="C6178"/>
    </row>
    <row r="6179" spans="2:3" x14ac:dyDescent="0.25">
      <c r="B6179"/>
      <c r="C6179"/>
    </row>
    <row r="6180" spans="2:3" x14ac:dyDescent="0.25">
      <c r="B6180"/>
      <c r="C6180"/>
    </row>
    <row r="6181" spans="2:3" x14ac:dyDescent="0.25">
      <c r="B6181"/>
      <c r="C6181"/>
    </row>
    <row r="6182" spans="2:3" x14ac:dyDescent="0.25">
      <c r="B6182"/>
      <c r="C6182"/>
    </row>
    <row r="6183" spans="2:3" x14ac:dyDescent="0.25">
      <c r="B6183"/>
      <c r="C6183"/>
    </row>
    <row r="6184" spans="2:3" x14ac:dyDescent="0.25">
      <c r="B6184"/>
      <c r="C6184"/>
    </row>
    <row r="6185" spans="2:3" x14ac:dyDescent="0.25">
      <c r="B6185"/>
      <c r="C6185"/>
    </row>
    <row r="6186" spans="2:3" x14ac:dyDescent="0.25">
      <c r="B6186"/>
      <c r="C6186"/>
    </row>
    <row r="6187" spans="2:3" x14ac:dyDescent="0.25">
      <c r="B6187"/>
      <c r="C6187"/>
    </row>
    <row r="6188" spans="2:3" x14ac:dyDescent="0.25">
      <c r="B6188"/>
      <c r="C6188"/>
    </row>
    <row r="6189" spans="2:3" x14ac:dyDescent="0.25">
      <c r="B6189"/>
      <c r="C6189"/>
    </row>
    <row r="6190" spans="2:3" x14ac:dyDescent="0.25">
      <c r="B6190"/>
      <c r="C6190"/>
    </row>
    <row r="6191" spans="2:3" x14ac:dyDescent="0.25">
      <c r="B6191"/>
      <c r="C6191"/>
    </row>
    <row r="6192" spans="2:3" x14ac:dyDescent="0.25">
      <c r="B6192"/>
      <c r="C6192"/>
    </row>
    <row r="6193" spans="2:3" x14ac:dyDescent="0.25">
      <c r="B6193"/>
      <c r="C6193"/>
    </row>
    <row r="6194" spans="2:3" x14ac:dyDescent="0.25">
      <c r="B6194"/>
      <c r="C6194"/>
    </row>
    <row r="6195" spans="2:3" x14ac:dyDescent="0.25">
      <c r="B6195"/>
      <c r="C6195"/>
    </row>
    <row r="6196" spans="2:3" x14ac:dyDescent="0.25">
      <c r="B6196"/>
      <c r="C6196"/>
    </row>
    <row r="6197" spans="2:3" x14ac:dyDescent="0.25">
      <c r="B6197"/>
      <c r="C6197"/>
    </row>
    <row r="6198" spans="2:3" x14ac:dyDescent="0.25">
      <c r="B6198"/>
      <c r="C6198"/>
    </row>
    <row r="6199" spans="2:3" x14ac:dyDescent="0.25">
      <c r="B6199"/>
      <c r="C6199"/>
    </row>
    <row r="6200" spans="2:3" x14ac:dyDescent="0.25">
      <c r="B6200"/>
      <c r="C6200"/>
    </row>
    <row r="6201" spans="2:3" x14ac:dyDescent="0.25">
      <c r="B6201"/>
      <c r="C6201"/>
    </row>
    <row r="6202" spans="2:3" x14ac:dyDescent="0.25">
      <c r="B6202"/>
      <c r="C6202"/>
    </row>
    <row r="6203" spans="2:3" x14ac:dyDescent="0.25">
      <c r="B6203"/>
      <c r="C6203"/>
    </row>
    <row r="6204" spans="2:3" x14ac:dyDescent="0.25">
      <c r="B6204"/>
      <c r="C6204"/>
    </row>
    <row r="6205" spans="2:3" x14ac:dyDescent="0.25">
      <c r="B6205"/>
      <c r="C6205"/>
    </row>
    <row r="6206" spans="2:3" x14ac:dyDescent="0.25">
      <c r="B6206"/>
      <c r="C6206"/>
    </row>
    <row r="6207" spans="2:3" x14ac:dyDescent="0.25">
      <c r="B6207"/>
      <c r="C6207"/>
    </row>
    <row r="6208" spans="2:3" x14ac:dyDescent="0.25">
      <c r="B6208"/>
      <c r="C6208"/>
    </row>
    <row r="6209" spans="2:3" x14ac:dyDescent="0.25">
      <c r="B6209"/>
      <c r="C6209"/>
    </row>
    <row r="6210" spans="2:3" x14ac:dyDescent="0.25">
      <c r="B6210"/>
      <c r="C6210"/>
    </row>
    <row r="6211" spans="2:3" x14ac:dyDescent="0.25">
      <c r="B6211"/>
      <c r="C6211"/>
    </row>
    <row r="6212" spans="2:3" x14ac:dyDescent="0.25">
      <c r="B6212"/>
      <c r="C6212"/>
    </row>
    <row r="6213" spans="2:3" x14ac:dyDescent="0.25">
      <c r="B6213"/>
      <c r="C6213"/>
    </row>
    <row r="6214" spans="2:3" x14ac:dyDescent="0.25">
      <c r="B6214"/>
      <c r="C6214"/>
    </row>
    <row r="6215" spans="2:3" x14ac:dyDescent="0.25">
      <c r="B6215"/>
      <c r="C6215"/>
    </row>
    <row r="6216" spans="2:3" x14ac:dyDescent="0.25">
      <c r="B6216"/>
      <c r="C6216"/>
    </row>
    <row r="6217" spans="2:3" x14ac:dyDescent="0.25">
      <c r="B6217"/>
      <c r="C6217"/>
    </row>
    <row r="6218" spans="2:3" x14ac:dyDescent="0.25">
      <c r="B6218"/>
      <c r="C6218"/>
    </row>
    <row r="6219" spans="2:3" x14ac:dyDescent="0.25">
      <c r="B6219"/>
      <c r="C6219"/>
    </row>
    <row r="6220" spans="2:3" x14ac:dyDescent="0.25">
      <c r="B6220"/>
      <c r="C6220"/>
    </row>
    <row r="6221" spans="2:3" x14ac:dyDescent="0.25">
      <c r="B6221"/>
      <c r="C6221"/>
    </row>
    <row r="6222" spans="2:3" x14ac:dyDescent="0.25">
      <c r="B6222"/>
      <c r="C6222"/>
    </row>
    <row r="6223" spans="2:3" x14ac:dyDescent="0.25">
      <c r="B6223"/>
      <c r="C6223"/>
    </row>
    <row r="6224" spans="2:3" x14ac:dyDescent="0.25">
      <c r="B6224"/>
      <c r="C6224"/>
    </row>
    <row r="6225" spans="2:3" x14ac:dyDescent="0.25">
      <c r="B6225"/>
      <c r="C6225"/>
    </row>
    <row r="6226" spans="2:3" x14ac:dyDescent="0.25">
      <c r="B6226"/>
      <c r="C6226"/>
    </row>
    <row r="6227" spans="2:3" x14ac:dyDescent="0.25">
      <c r="B6227"/>
      <c r="C6227"/>
    </row>
    <row r="6228" spans="2:3" x14ac:dyDescent="0.25">
      <c r="B6228"/>
      <c r="C6228"/>
    </row>
    <row r="6229" spans="2:3" x14ac:dyDescent="0.25">
      <c r="B6229"/>
      <c r="C6229"/>
    </row>
    <row r="6230" spans="2:3" x14ac:dyDescent="0.25">
      <c r="B6230"/>
      <c r="C6230"/>
    </row>
    <row r="6231" spans="2:3" x14ac:dyDescent="0.25">
      <c r="B6231"/>
      <c r="C6231"/>
    </row>
    <row r="6232" spans="2:3" x14ac:dyDescent="0.25">
      <c r="B6232"/>
      <c r="C6232"/>
    </row>
    <row r="6233" spans="2:3" x14ac:dyDescent="0.25">
      <c r="B6233"/>
      <c r="C6233"/>
    </row>
    <row r="6234" spans="2:3" x14ac:dyDescent="0.25">
      <c r="B6234"/>
      <c r="C6234"/>
    </row>
    <row r="6235" spans="2:3" x14ac:dyDescent="0.25">
      <c r="B6235"/>
      <c r="C6235"/>
    </row>
    <row r="6236" spans="2:3" x14ac:dyDescent="0.25">
      <c r="B6236"/>
      <c r="C6236"/>
    </row>
    <row r="6237" spans="2:3" x14ac:dyDescent="0.25">
      <c r="B6237"/>
      <c r="C6237"/>
    </row>
    <row r="6238" spans="2:3" x14ac:dyDescent="0.25">
      <c r="B6238"/>
      <c r="C6238"/>
    </row>
    <row r="6239" spans="2:3" x14ac:dyDescent="0.25">
      <c r="B6239"/>
      <c r="C6239"/>
    </row>
    <row r="6240" spans="2:3" x14ac:dyDescent="0.25">
      <c r="B6240"/>
      <c r="C6240"/>
    </row>
    <row r="6241" spans="2:3" x14ac:dyDescent="0.25">
      <c r="B6241"/>
      <c r="C6241"/>
    </row>
    <row r="6242" spans="2:3" x14ac:dyDescent="0.25">
      <c r="B6242"/>
      <c r="C6242"/>
    </row>
    <row r="6243" spans="2:3" x14ac:dyDescent="0.25">
      <c r="B6243"/>
      <c r="C6243"/>
    </row>
    <row r="6244" spans="2:3" x14ac:dyDescent="0.25">
      <c r="B6244"/>
      <c r="C6244"/>
    </row>
    <row r="6245" spans="2:3" x14ac:dyDescent="0.25">
      <c r="B6245"/>
      <c r="C6245"/>
    </row>
    <row r="6246" spans="2:3" x14ac:dyDescent="0.25">
      <c r="B6246"/>
      <c r="C6246"/>
    </row>
    <row r="6247" spans="2:3" x14ac:dyDescent="0.25">
      <c r="B6247"/>
      <c r="C6247"/>
    </row>
    <row r="6248" spans="2:3" x14ac:dyDescent="0.25">
      <c r="B6248"/>
      <c r="C6248"/>
    </row>
    <row r="6249" spans="2:3" x14ac:dyDescent="0.25">
      <c r="B6249"/>
      <c r="C6249"/>
    </row>
    <row r="6250" spans="2:3" x14ac:dyDescent="0.25">
      <c r="B6250"/>
      <c r="C6250"/>
    </row>
    <row r="6251" spans="2:3" x14ac:dyDescent="0.25">
      <c r="B6251"/>
      <c r="C6251"/>
    </row>
    <row r="6252" spans="2:3" x14ac:dyDescent="0.25">
      <c r="B6252"/>
      <c r="C6252"/>
    </row>
    <row r="6253" spans="2:3" x14ac:dyDescent="0.25">
      <c r="B6253"/>
      <c r="C6253"/>
    </row>
    <row r="6254" spans="2:3" x14ac:dyDescent="0.25">
      <c r="B6254"/>
      <c r="C6254"/>
    </row>
    <row r="6255" spans="2:3" x14ac:dyDescent="0.25">
      <c r="B6255"/>
      <c r="C6255"/>
    </row>
    <row r="6256" spans="2:3" x14ac:dyDescent="0.25">
      <c r="B6256"/>
      <c r="C6256"/>
    </row>
    <row r="6257" spans="2:3" x14ac:dyDescent="0.25">
      <c r="B6257"/>
      <c r="C6257"/>
    </row>
    <row r="6258" spans="2:3" x14ac:dyDescent="0.25">
      <c r="B6258"/>
      <c r="C6258"/>
    </row>
    <row r="6259" spans="2:3" x14ac:dyDescent="0.25">
      <c r="B6259"/>
      <c r="C6259"/>
    </row>
    <row r="6260" spans="2:3" x14ac:dyDescent="0.25">
      <c r="B6260"/>
      <c r="C6260"/>
    </row>
    <row r="6261" spans="2:3" x14ac:dyDescent="0.25">
      <c r="B6261"/>
      <c r="C6261"/>
    </row>
    <row r="6262" spans="2:3" x14ac:dyDescent="0.25">
      <c r="B6262"/>
      <c r="C6262"/>
    </row>
    <row r="6263" spans="2:3" x14ac:dyDescent="0.25">
      <c r="B6263"/>
      <c r="C6263"/>
    </row>
    <row r="6264" spans="2:3" x14ac:dyDescent="0.25">
      <c r="B6264"/>
      <c r="C6264"/>
    </row>
    <row r="6265" spans="2:3" x14ac:dyDescent="0.25">
      <c r="B6265"/>
      <c r="C6265"/>
    </row>
    <row r="6266" spans="2:3" x14ac:dyDescent="0.25">
      <c r="B6266"/>
      <c r="C6266"/>
    </row>
    <row r="6267" spans="2:3" x14ac:dyDescent="0.25">
      <c r="B6267"/>
      <c r="C6267"/>
    </row>
    <row r="6268" spans="2:3" x14ac:dyDescent="0.25">
      <c r="B6268"/>
      <c r="C6268"/>
    </row>
    <row r="6269" spans="2:3" x14ac:dyDescent="0.25">
      <c r="B6269"/>
      <c r="C6269"/>
    </row>
    <row r="6270" spans="2:3" x14ac:dyDescent="0.25">
      <c r="B6270"/>
      <c r="C6270"/>
    </row>
    <row r="6271" spans="2:3" x14ac:dyDescent="0.25">
      <c r="B6271"/>
      <c r="C6271"/>
    </row>
    <row r="6272" spans="2:3" x14ac:dyDescent="0.25">
      <c r="B6272"/>
      <c r="C6272"/>
    </row>
    <row r="6273" spans="2:3" x14ac:dyDescent="0.25">
      <c r="B6273"/>
      <c r="C6273"/>
    </row>
    <row r="6274" spans="2:3" x14ac:dyDescent="0.25">
      <c r="B6274"/>
      <c r="C6274"/>
    </row>
    <row r="6275" spans="2:3" x14ac:dyDescent="0.25">
      <c r="B6275"/>
      <c r="C6275"/>
    </row>
    <row r="6276" spans="2:3" x14ac:dyDescent="0.25">
      <c r="B6276"/>
      <c r="C6276"/>
    </row>
    <row r="6277" spans="2:3" x14ac:dyDescent="0.25">
      <c r="B6277"/>
      <c r="C6277"/>
    </row>
    <row r="6278" spans="2:3" x14ac:dyDescent="0.25">
      <c r="B6278"/>
      <c r="C6278"/>
    </row>
    <row r="6279" spans="2:3" x14ac:dyDescent="0.25">
      <c r="B6279"/>
      <c r="C6279"/>
    </row>
    <row r="6280" spans="2:3" x14ac:dyDescent="0.25">
      <c r="B6280"/>
      <c r="C6280"/>
    </row>
    <row r="6281" spans="2:3" x14ac:dyDescent="0.25">
      <c r="B6281"/>
      <c r="C6281"/>
    </row>
    <row r="6282" spans="2:3" x14ac:dyDescent="0.25">
      <c r="B6282"/>
      <c r="C6282"/>
    </row>
    <row r="6283" spans="2:3" x14ac:dyDescent="0.25">
      <c r="B6283"/>
      <c r="C6283"/>
    </row>
    <row r="6284" spans="2:3" x14ac:dyDescent="0.25">
      <c r="B6284"/>
      <c r="C6284"/>
    </row>
    <row r="6285" spans="2:3" x14ac:dyDescent="0.25">
      <c r="B6285"/>
      <c r="C6285"/>
    </row>
    <row r="6286" spans="2:3" x14ac:dyDescent="0.25">
      <c r="B6286"/>
      <c r="C6286"/>
    </row>
    <row r="6287" spans="2:3" x14ac:dyDescent="0.25">
      <c r="B6287"/>
      <c r="C6287"/>
    </row>
    <row r="6288" spans="2:3" x14ac:dyDescent="0.25">
      <c r="B6288"/>
      <c r="C6288"/>
    </row>
    <row r="6289" spans="2:3" x14ac:dyDescent="0.25">
      <c r="B6289"/>
      <c r="C6289"/>
    </row>
    <row r="6290" spans="2:3" x14ac:dyDescent="0.25">
      <c r="B6290"/>
      <c r="C6290"/>
    </row>
    <row r="6291" spans="2:3" x14ac:dyDescent="0.25">
      <c r="B6291"/>
      <c r="C6291"/>
    </row>
    <row r="6292" spans="2:3" x14ac:dyDescent="0.25">
      <c r="B6292"/>
      <c r="C6292"/>
    </row>
    <row r="6293" spans="2:3" x14ac:dyDescent="0.25">
      <c r="B6293"/>
      <c r="C6293"/>
    </row>
    <row r="6294" spans="2:3" x14ac:dyDescent="0.25">
      <c r="B6294"/>
      <c r="C6294"/>
    </row>
    <row r="6295" spans="2:3" x14ac:dyDescent="0.25">
      <c r="B6295"/>
      <c r="C6295"/>
    </row>
    <row r="6296" spans="2:3" x14ac:dyDescent="0.25">
      <c r="B6296"/>
      <c r="C6296"/>
    </row>
    <row r="6297" spans="2:3" x14ac:dyDescent="0.25">
      <c r="B6297"/>
      <c r="C6297"/>
    </row>
    <row r="6298" spans="2:3" x14ac:dyDescent="0.25">
      <c r="B6298"/>
      <c r="C6298"/>
    </row>
    <row r="6299" spans="2:3" x14ac:dyDescent="0.25">
      <c r="B6299"/>
      <c r="C6299"/>
    </row>
    <row r="6300" spans="2:3" x14ac:dyDescent="0.25">
      <c r="B6300"/>
      <c r="C6300"/>
    </row>
    <row r="6301" spans="2:3" x14ac:dyDescent="0.25">
      <c r="B6301"/>
      <c r="C6301"/>
    </row>
    <row r="6302" spans="2:3" x14ac:dyDescent="0.25">
      <c r="B6302"/>
      <c r="C6302"/>
    </row>
    <row r="6303" spans="2:3" x14ac:dyDescent="0.25">
      <c r="B6303"/>
      <c r="C6303"/>
    </row>
    <row r="6304" spans="2:3" x14ac:dyDescent="0.25">
      <c r="B6304"/>
      <c r="C6304"/>
    </row>
    <row r="6305" spans="2:3" x14ac:dyDescent="0.25">
      <c r="B6305"/>
      <c r="C6305"/>
    </row>
    <row r="6306" spans="2:3" x14ac:dyDescent="0.25">
      <c r="B6306"/>
      <c r="C6306"/>
    </row>
    <row r="6307" spans="2:3" x14ac:dyDescent="0.25">
      <c r="B6307"/>
      <c r="C6307"/>
    </row>
    <row r="6308" spans="2:3" x14ac:dyDescent="0.25">
      <c r="B6308"/>
      <c r="C6308"/>
    </row>
    <row r="6309" spans="2:3" x14ac:dyDescent="0.25">
      <c r="B6309"/>
      <c r="C6309"/>
    </row>
    <row r="6310" spans="2:3" x14ac:dyDescent="0.25">
      <c r="B6310"/>
      <c r="C6310"/>
    </row>
    <row r="6311" spans="2:3" x14ac:dyDescent="0.25">
      <c r="B6311"/>
      <c r="C6311"/>
    </row>
    <row r="6312" spans="2:3" x14ac:dyDescent="0.25">
      <c r="B6312"/>
      <c r="C6312"/>
    </row>
    <row r="6313" spans="2:3" x14ac:dyDescent="0.25">
      <c r="B6313"/>
      <c r="C6313"/>
    </row>
    <row r="6314" spans="2:3" x14ac:dyDescent="0.25">
      <c r="B6314"/>
      <c r="C6314"/>
    </row>
    <row r="6315" spans="2:3" x14ac:dyDescent="0.25">
      <c r="B6315"/>
      <c r="C6315"/>
    </row>
    <row r="6316" spans="2:3" x14ac:dyDescent="0.25">
      <c r="B6316"/>
      <c r="C6316"/>
    </row>
    <row r="6317" spans="2:3" x14ac:dyDescent="0.25">
      <c r="B6317"/>
      <c r="C6317"/>
    </row>
    <row r="6318" spans="2:3" x14ac:dyDescent="0.25">
      <c r="B6318"/>
      <c r="C6318"/>
    </row>
    <row r="6319" spans="2:3" x14ac:dyDescent="0.25">
      <c r="B6319"/>
      <c r="C6319"/>
    </row>
    <row r="6320" spans="2:3" x14ac:dyDescent="0.25">
      <c r="B6320"/>
      <c r="C6320"/>
    </row>
    <row r="6321" spans="2:3" x14ac:dyDescent="0.25">
      <c r="B6321"/>
      <c r="C6321"/>
    </row>
    <row r="6322" spans="2:3" x14ac:dyDescent="0.25">
      <c r="B6322"/>
      <c r="C6322"/>
    </row>
    <row r="6323" spans="2:3" x14ac:dyDescent="0.25">
      <c r="B6323"/>
      <c r="C6323"/>
    </row>
    <row r="6324" spans="2:3" x14ac:dyDescent="0.25">
      <c r="B6324"/>
      <c r="C6324"/>
    </row>
    <row r="6325" spans="2:3" x14ac:dyDescent="0.25">
      <c r="B6325"/>
      <c r="C6325"/>
    </row>
    <row r="6326" spans="2:3" x14ac:dyDescent="0.25">
      <c r="B6326"/>
      <c r="C6326"/>
    </row>
    <row r="6327" spans="2:3" x14ac:dyDescent="0.25">
      <c r="B6327"/>
      <c r="C6327"/>
    </row>
    <row r="6328" spans="2:3" x14ac:dyDescent="0.25">
      <c r="B6328"/>
      <c r="C6328"/>
    </row>
    <row r="6329" spans="2:3" x14ac:dyDescent="0.25">
      <c r="B6329"/>
      <c r="C6329"/>
    </row>
    <row r="6330" spans="2:3" x14ac:dyDescent="0.25">
      <c r="B6330"/>
      <c r="C6330"/>
    </row>
    <row r="6331" spans="2:3" x14ac:dyDescent="0.25">
      <c r="B6331"/>
      <c r="C6331"/>
    </row>
    <row r="6332" spans="2:3" x14ac:dyDescent="0.25">
      <c r="B6332"/>
      <c r="C6332"/>
    </row>
    <row r="6333" spans="2:3" x14ac:dyDescent="0.25">
      <c r="B6333"/>
      <c r="C6333"/>
    </row>
    <row r="6334" spans="2:3" x14ac:dyDescent="0.25">
      <c r="B6334"/>
      <c r="C6334"/>
    </row>
    <row r="6335" spans="2:3" x14ac:dyDescent="0.25">
      <c r="B6335"/>
      <c r="C6335"/>
    </row>
    <row r="6336" spans="2:3" x14ac:dyDescent="0.25">
      <c r="B6336"/>
      <c r="C6336"/>
    </row>
    <row r="6337" spans="2:3" x14ac:dyDescent="0.25">
      <c r="B6337"/>
      <c r="C6337"/>
    </row>
    <row r="6338" spans="2:3" x14ac:dyDescent="0.25">
      <c r="B6338"/>
      <c r="C6338"/>
    </row>
    <row r="6339" spans="2:3" x14ac:dyDescent="0.25">
      <c r="B6339"/>
      <c r="C6339"/>
    </row>
    <row r="6340" spans="2:3" x14ac:dyDescent="0.25">
      <c r="B6340"/>
      <c r="C6340"/>
    </row>
    <row r="6341" spans="2:3" x14ac:dyDescent="0.25">
      <c r="B6341"/>
      <c r="C6341"/>
    </row>
    <row r="6342" spans="2:3" x14ac:dyDescent="0.25">
      <c r="B6342"/>
      <c r="C6342"/>
    </row>
    <row r="6343" spans="2:3" x14ac:dyDescent="0.25">
      <c r="B6343"/>
      <c r="C6343"/>
    </row>
    <row r="6344" spans="2:3" x14ac:dyDescent="0.25">
      <c r="B6344"/>
      <c r="C6344"/>
    </row>
    <row r="6345" spans="2:3" x14ac:dyDescent="0.25">
      <c r="B6345"/>
      <c r="C6345"/>
    </row>
    <row r="6346" spans="2:3" x14ac:dyDescent="0.25">
      <c r="B6346"/>
      <c r="C6346"/>
    </row>
    <row r="6347" spans="2:3" x14ac:dyDescent="0.25">
      <c r="B6347"/>
      <c r="C6347"/>
    </row>
    <row r="6348" spans="2:3" x14ac:dyDescent="0.25">
      <c r="B6348"/>
      <c r="C6348"/>
    </row>
    <row r="6349" spans="2:3" x14ac:dyDescent="0.25">
      <c r="B6349"/>
      <c r="C6349"/>
    </row>
    <row r="6350" spans="2:3" x14ac:dyDescent="0.25">
      <c r="B6350"/>
      <c r="C6350"/>
    </row>
    <row r="6351" spans="2:3" x14ac:dyDescent="0.25">
      <c r="B6351"/>
      <c r="C6351"/>
    </row>
    <row r="6352" spans="2:3" x14ac:dyDescent="0.25">
      <c r="B6352"/>
      <c r="C6352"/>
    </row>
    <row r="6353" spans="2:3" x14ac:dyDescent="0.25">
      <c r="B6353"/>
      <c r="C6353"/>
    </row>
    <row r="6354" spans="2:3" x14ac:dyDescent="0.25">
      <c r="B6354"/>
      <c r="C6354"/>
    </row>
    <row r="6355" spans="2:3" x14ac:dyDescent="0.25">
      <c r="B6355"/>
      <c r="C6355"/>
    </row>
    <row r="6356" spans="2:3" x14ac:dyDescent="0.25">
      <c r="B6356"/>
      <c r="C6356"/>
    </row>
    <row r="6357" spans="2:3" x14ac:dyDescent="0.25">
      <c r="B6357"/>
      <c r="C6357"/>
    </row>
    <row r="6358" spans="2:3" x14ac:dyDescent="0.25">
      <c r="B6358"/>
      <c r="C6358"/>
    </row>
    <row r="6359" spans="2:3" x14ac:dyDescent="0.25">
      <c r="B6359"/>
      <c r="C6359"/>
    </row>
    <row r="6360" spans="2:3" x14ac:dyDescent="0.25">
      <c r="B6360"/>
      <c r="C6360"/>
    </row>
    <row r="6361" spans="2:3" x14ac:dyDescent="0.25">
      <c r="B6361"/>
      <c r="C6361"/>
    </row>
    <row r="6362" spans="2:3" x14ac:dyDescent="0.25">
      <c r="B6362"/>
      <c r="C6362"/>
    </row>
    <row r="6363" spans="2:3" x14ac:dyDescent="0.25">
      <c r="B6363"/>
      <c r="C6363"/>
    </row>
    <row r="6364" spans="2:3" x14ac:dyDescent="0.25">
      <c r="B6364"/>
      <c r="C6364"/>
    </row>
    <row r="6365" spans="2:3" x14ac:dyDescent="0.25">
      <c r="B6365"/>
      <c r="C6365"/>
    </row>
    <row r="6366" spans="2:3" x14ac:dyDescent="0.25">
      <c r="B6366"/>
      <c r="C6366"/>
    </row>
    <row r="6367" spans="2:3" x14ac:dyDescent="0.25">
      <c r="B6367"/>
      <c r="C6367"/>
    </row>
    <row r="6368" spans="2:3" x14ac:dyDescent="0.25">
      <c r="B6368"/>
      <c r="C6368"/>
    </row>
    <row r="6369" spans="2:3" x14ac:dyDescent="0.25">
      <c r="B6369"/>
      <c r="C6369"/>
    </row>
    <row r="6370" spans="2:3" x14ac:dyDescent="0.25">
      <c r="B6370"/>
      <c r="C6370"/>
    </row>
    <row r="6371" spans="2:3" x14ac:dyDescent="0.25">
      <c r="B6371"/>
      <c r="C6371"/>
    </row>
    <row r="6372" spans="2:3" x14ac:dyDescent="0.25">
      <c r="B6372"/>
      <c r="C6372"/>
    </row>
    <row r="6373" spans="2:3" x14ac:dyDescent="0.25">
      <c r="B6373"/>
      <c r="C6373"/>
    </row>
    <row r="6374" spans="2:3" x14ac:dyDescent="0.25">
      <c r="B6374"/>
      <c r="C6374"/>
    </row>
    <row r="6375" spans="2:3" x14ac:dyDescent="0.25">
      <c r="B6375"/>
      <c r="C6375"/>
    </row>
    <row r="6376" spans="2:3" x14ac:dyDescent="0.25">
      <c r="B6376"/>
      <c r="C6376"/>
    </row>
    <row r="6377" spans="2:3" x14ac:dyDescent="0.25">
      <c r="B6377"/>
      <c r="C6377"/>
    </row>
    <row r="6378" spans="2:3" x14ac:dyDescent="0.25">
      <c r="B6378"/>
      <c r="C6378"/>
    </row>
    <row r="6379" spans="2:3" x14ac:dyDescent="0.25">
      <c r="B6379"/>
      <c r="C6379"/>
    </row>
    <row r="6380" spans="2:3" x14ac:dyDescent="0.25">
      <c r="B6380"/>
      <c r="C6380"/>
    </row>
    <row r="6381" spans="2:3" x14ac:dyDescent="0.25">
      <c r="B6381"/>
      <c r="C6381"/>
    </row>
    <row r="6382" spans="2:3" x14ac:dyDescent="0.25">
      <c r="B6382"/>
      <c r="C6382"/>
    </row>
    <row r="6383" spans="2:3" x14ac:dyDescent="0.25">
      <c r="B6383"/>
      <c r="C6383"/>
    </row>
    <row r="6384" spans="2:3" x14ac:dyDescent="0.25">
      <c r="B6384"/>
      <c r="C6384"/>
    </row>
    <row r="6385" spans="2:3" x14ac:dyDescent="0.25">
      <c r="B6385"/>
      <c r="C6385"/>
    </row>
    <row r="6386" spans="2:3" x14ac:dyDescent="0.25">
      <c r="B6386"/>
      <c r="C6386"/>
    </row>
    <row r="6387" spans="2:3" x14ac:dyDescent="0.25">
      <c r="B6387"/>
      <c r="C6387"/>
    </row>
    <row r="6388" spans="2:3" x14ac:dyDescent="0.25">
      <c r="B6388"/>
      <c r="C6388"/>
    </row>
    <row r="6389" spans="2:3" x14ac:dyDescent="0.25">
      <c r="B6389"/>
      <c r="C6389"/>
    </row>
    <row r="6390" spans="2:3" x14ac:dyDescent="0.25">
      <c r="B6390"/>
      <c r="C6390"/>
    </row>
    <row r="6391" spans="2:3" x14ac:dyDescent="0.25">
      <c r="B6391"/>
      <c r="C6391"/>
    </row>
    <row r="6392" spans="2:3" x14ac:dyDescent="0.25">
      <c r="B6392"/>
      <c r="C6392"/>
    </row>
    <row r="6393" spans="2:3" x14ac:dyDescent="0.25">
      <c r="B6393"/>
      <c r="C6393"/>
    </row>
    <row r="6394" spans="2:3" x14ac:dyDescent="0.25">
      <c r="B6394"/>
      <c r="C6394"/>
    </row>
    <row r="6395" spans="2:3" x14ac:dyDescent="0.25">
      <c r="B6395"/>
      <c r="C6395"/>
    </row>
    <row r="6396" spans="2:3" x14ac:dyDescent="0.25">
      <c r="B6396"/>
      <c r="C6396"/>
    </row>
    <row r="6397" spans="2:3" x14ac:dyDescent="0.25">
      <c r="B6397"/>
      <c r="C6397"/>
    </row>
    <row r="6398" spans="2:3" x14ac:dyDescent="0.25">
      <c r="B6398"/>
      <c r="C6398"/>
    </row>
    <row r="6399" spans="2:3" x14ac:dyDescent="0.25">
      <c r="B6399"/>
      <c r="C6399"/>
    </row>
    <row r="6400" spans="2:3" x14ac:dyDescent="0.25">
      <c r="B6400"/>
      <c r="C6400"/>
    </row>
    <row r="6401" spans="2:3" x14ac:dyDescent="0.25">
      <c r="B6401"/>
      <c r="C6401"/>
    </row>
    <row r="6402" spans="2:3" x14ac:dyDescent="0.25">
      <c r="B6402"/>
      <c r="C6402"/>
    </row>
    <row r="6403" spans="2:3" x14ac:dyDescent="0.25">
      <c r="B6403"/>
      <c r="C6403"/>
    </row>
    <row r="6404" spans="2:3" x14ac:dyDescent="0.25">
      <c r="B6404"/>
      <c r="C6404"/>
    </row>
    <row r="6405" spans="2:3" x14ac:dyDescent="0.25">
      <c r="B6405"/>
      <c r="C6405"/>
    </row>
    <row r="6406" spans="2:3" x14ac:dyDescent="0.25">
      <c r="B6406"/>
      <c r="C6406"/>
    </row>
    <row r="6407" spans="2:3" x14ac:dyDescent="0.25">
      <c r="B6407"/>
      <c r="C6407"/>
    </row>
    <row r="6408" spans="2:3" x14ac:dyDescent="0.25">
      <c r="B6408"/>
      <c r="C6408"/>
    </row>
    <row r="6409" spans="2:3" x14ac:dyDescent="0.25">
      <c r="B6409"/>
      <c r="C6409"/>
    </row>
    <row r="6410" spans="2:3" x14ac:dyDescent="0.25">
      <c r="B6410"/>
      <c r="C6410"/>
    </row>
    <row r="6411" spans="2:3" x14ac:dyDescent="0.25">
      <c r="B6411"/>
      <c r="C6411"/>
    </row>
    <row r="6412" spans="2:3" x14ac:dyDescent="0.25">
      <c r="B6412"/>
      <c r="C6412"/>
    </row>
    <row r="6413" spans="2:3" x14ac:dyDescent="0.25">
      <c r="B6413"/>
      <c r="C6413"/>
    </row>
    <row r="6414" spans="2:3" x14ac:dyDescent="0.25">
      <c r="B6414"/>
      <c r="C6414"/>
    </row>
    <row r="6415" spans="2:3" x14ac:dyDescent="0.25">
      <c r="B6415"/>
      <c r="C6415"/>
    </row>
    <row r="6416" spans="2:3" x14ac:dyDescent="0.25">
      <c r="B6416"/>
      <c r="C6416"/>
    </row>
    <row r="6417" spans="2:3" x14ac:dyDescent="0.25">
      <c r="B6417"/>
      <c r="C6417"/>
    </row>
    <row r="6418" spans="2:3" x14ac:dyDescent="0.25">
      <c r="B6418"/>
      <c r="C6418"/>
    </row>
    <row r="6419" spans="2:3" x14ac:dyDescent="0.25">
      <c r="B6419"/>
      <c r="C6419"/>
    </row>
    <row r="6420" spans="2:3" x14ac:dyDescent="0.25">
      <c r="B6420"/>
      <c r="C6420"/>
    </row>
    <row r="6421" spans="2:3" x14ac:dyDescent="0.25">
      <c r="B6421"/>
      <c r="C6421"/>
    </row>
    <row r="6422" spans="2:3" x14ac:dyDescent="0.25">
      <c r="B6422"/>
      <c r="C6422"/>
    </row>
    <row r="6423" spans="2:3" x14ac:dyDescent="0.25">
      <c r="B6423"/>
      <c r="C6423"/>
    </row>
    <row r="6424" spans="2:3" x14ac:dyDescent="0.25">
      <c r="B6424"/>
      <c r="C6424"/>
    </row>
    <row r="6425" spans="2:3" x14ac:dyDescent="0.25">
      <c r="B6425"/>
      <c r="C6425"/>
    </row>
    <row r="6426" spans="2:3" x14ac:dyDescent="0.25">
      <c r="B6426"/>
      <c r="C6426"/>
    </row>
    <row r="6427" spans="2:3" x14ac:dyDescent="0.25">
      <c r="B6427"/>
      <c r="C6427"/>
    </row>
    <row r="6428" spans="2:3" x14ac:dyDescent="0.25">
      <c r="B6428"/>
      <c r="C6428"/>
    </row>
    <row r="6429" spans="2:3" x14ac:dyDescent="0.25">
      <c r="B6429"/>
      <c r="C6429"/>
    </row>
    <row r="6430" spans="2:3" x14ac:dyDescent="0.25">
      <c r="B6430"/>
      <c r="C6430"/>
    </row>
    <row r="6431" spans="2:3" x14ac:dyDescent="0.25">
      <c r="B6431"/>
      <c r="C6431"/>
    </row>
    <row r="6432" spans="2:3" x14ac:dyDescent="0.25">
      <c r="B6432"/>
      <c r="C6432"/>
    </row>
    <row r="6433" spans="2:3" x14ac:dyDescent="0.25">
      <c r="B6433"/>
      <c r="C6433"/>
    </row>
    <row r="6434" spans="2:3" x14ac:dyDescent="0.25">
      <c r="B6434"/>
      <c r="C6434"/>
    </row>
    <row r="6435" spans="2:3" x14ac:dyDescent="0.25">
      <c r="B6435"/>
      <c r="C6435"/>
    </row>
    <row r="6436" spans="2:3" x14ac:dyDescent="0.25">
      <c r="B6436"/>
      <c r="C6436"/>
    </row>
    <row r="6437" spans="2:3" x14ac:dyDescent="0.25">
      <c r="B6437"/>
      <c r="C6437"/>
    </row>
    <row r="6438" spans="2:3" x14ac:dyDescent="0.25">
      <c r="B6438"/>
      <c r="C6438"/>
    </row>
    <row r="6439" spans="2:3" x14ac:dyDescent="0.25">
      <c r="B6439"/>
      <c r="C6439"/>
    </row>
    <row r="6440" spans="2:3" x14ac:dyDescent="0.25">
      <c r="B6440"/>
      <c r="C6440"/>
    </row>
    <row r="6441" spans="2:3" x14ac:dyDescent="0.25">
      <c r="B6441"/>
      <c r="C6441"/>
    </row>
    <row r="6442" spans="2:3" x14ac:dyDescent="0.25">
      <c r="B6442"/>
      <c r="C6442"/>
    </row>
    <row r="6443" spans="2:3" x14ac:dyDescent="0.25">
      <c r="B6443"/>
      <c r="C6443"/>
    </row>
    <row r="6444" spans="2:3" x14ac:dyDescent="0.25">
      <c r="B6444"/>
      <c r="C6444"/>
    </row>
    <row r="6445" spans="2:3" x14ac:dyDescent="0.25">
      <c r="B6445"/>
      <c r="C6445"/>
    </row>
    <row r="6446" spans="2:3" x14ac:dyDescent="0.25">
      <c r="B6446"/>
      <c r="C6446"/>
    </row>
    <row r="6447" spans="2:3" x14ac:dyDescent="0.25">
      <c r="B6447"/>
      <c r="C6447"/>
    </row>
    <row r="6448" spans="2:3" x14ac:dyDescent="0.25">
      <c r="B6448"/>
      <c r="C6448"/>
    </row>
    <row r="6449" spans="2:3" x14ac:dyDescent="0.25">
      <c r="B6449"/>
      <c r="C6449"/>
    </row>
    <row r="6450" spans="2:3" x14ac:dyDescent="0.25">
      <c r="B6450"/>
      <c r="C6450"/>
    </row>
    <row r="6451" spans="2:3" x14ac:dyDescent="0.25">
      <c r="B6451"/>
      <c r="C6451"/>
    </row>
    <row r="6452" spans="2:3" x14ac:dyDescent="0.25">
      <c r="B6452"/>
      <c r="C6452"/>
    </row>
    <row r="6453" spans="2:3" x14ac:dyDescent="0.25">
      <c r="B6453"/>
      <c r="C6453"/>
    </row>
    <row r="6454" spans="2:3" x14ac:dyDescent="0.25">
      <c r="B6454"/>
      <c r="C6454"/>
    </row>
    <row r="6455" spans="2:3" x14ac:dyDescent="0.25">
      <c r="B6455"/>
      <c r="C6455"/>
    </row>
    <row r="6456" spans="2:3" x14ac:dyDescent="0.25">
      <c r="B6456"/>
      <c r="C6456"/>
    </row>
    <row r="6457" spans="2:3" x14ac:dyDescent="0.25">
      <c r="B6457"/>
      <c r="C6457"/>
    </row>
    <row r="6458" spans="2:3" x14ac:dyDescent="0.25">
      <c r="B6458"/>
      <c r="C6458"/>
    </row>
    <row r="6459" spans="2:3" x14ac:dyDescent="0.25">
      <c r="B6459"/>
      <c r="C6459"/>
    </row>
    <row r="6460" spans="2:3" x14ac:dyDescent="0.25">
      <c r="B6460"/>
      <c r="C6460"/>
    </row>
    <row r="6461" spans="2:3" x14ac:dyDescent="0.25">
      <c r="B6461"/>
      <c r="C6461"/>
    </row>
    <row r="6462" spans="2:3" x14ac:dyDescent="0.25">
      <c r="B6462"/>
      <c r="C6462"/>
    </row>
    <row r="6463" spans="2:3" x14ac:dyDescent="0.25">
      <c r="B6463"/>
      <c r="C6463"/>
    </row>
    <row r="6464" spans="2:3" x14ac:dyDescent="0.25">
      <c r="B6464"/>
      <c r="C6464"/>
    </row>
    <row r="6465" spans="2:3" x14ac:dyDescent="0.25">
      <c r="B6465"/>
      <c r="C6465"/>
    </row>
    <row r="6466" spans="2:3" x14ac:dyDescent="0.25">
      <c r="B6466"/>
      <c r="C6466"/>
    </row>
    <row r="6467" spans="2:3" x14ac:dyDescent="0.25">
      <c r="B6467"/>
      <c r="C6467"/>
    </row>
    <row r="6468" spans="2:3" x14ac:dyDescent="0.25">
      <c r="B6468"/>
      <c r="C6468"/>
    </row>
    <row r="6469" spans="2:3" x14ac:dyDescent="0.25">
      <c r="B6469"/>
      <c r="C6469"/>
    </row>
    <row r="6470" spans="2:3" x14ac:dyDescent="0.25">
      <c r="B6470"/>
      <c r="C6470"/>
    </row>
    <row r="6471" spans="2:3" x14ac:dyDescent="0.25">
      <c r="B6471"/>
      <c r="C6471"/>
    </row>
    <row r="6472" spans="2:3" x14ac:dyDescent="0.25">
      <c r="B6472"/>
      <c r="C6472"/>
    </row>
    <row r="6473" spans="2:3" x14ac:dyDescent="0.25">
      <c r="B6473"/>
      <c r="C6473"/>
    </row>
    <row r="6474" spans="2:3" x14ac:dyDescent="0.25">
      <c r="B6474"/>
      <c r="C6474"/>
    </row>
    <row r="6475" spans="2:3" x14ac:dyDescent="0.25">
      <c r="B6475"/>
      <c r="C6475"/>
    </row>
    <row r="6476" spans="2:3" x14ac:dyDescent="0.25">
      <c r="B6476"/>
      <c r="C6476"/>
    </row>
    <row r="6477" spans="2:3" x14ac:dyDescent="0.25">
      <c r="B6477"/>
      <c r="C6477"/>
    </row>
    <row r="6478" spans="2:3" x14ac:dyDescent="0.25">
      <c r="B6478"/>
      <c r="C6478"/>
    </row>
    <row r="6479" spans="2:3" x14ac:dyDescent="0.25">
      <c r="B6479"/>
      <c r="C6479"/>
    </row>
    <row r="6480" spans="2:3" x14ac:dyDescent="0.25">
      <c r="B6480"/>
      <c r="C6480"/>
    </row>
    <row r="6481" spans="2:3" x14ac:dyDescent="0.25">
      <c r="B6481"/>
      <c r="C6481"/>
    </row>
    <row r="6482" spans="2:3" x14ac:dyDescent="0.25">
      <c r="B6482"/>
      <c r="C6482"/>
    </row>
    <row r="6483" spans="2:3" x14ac:dyDescent="0.25">
      <c r="B6483"/>
      <c r="C6483"/>
    </row>
    <row r="6484" spans="2:3" x14ac:dyDescent="0.25">
      <c r="B6484"/>
      <c r="C6484"/>
    </row>
    <row r="6485" spans="2:3" x14ac:dyDescent="0.25">
      <c r="B6485"/>
      <c r="C6485"/>
    </row>
    <row r="6486" spans="2:3" x14ac:dyDescent="0.25">
      <c r="B6486"/>
      <c r="C6486"/>
    </row>
    <row r="6487" spans="2:3" x14ac:dyDescent="0.25">
      <c r="B6487"/>
      <c r="C6487"/>
    </row>
    <row r="6488" spans="2:3" x14ac:dyDescent="0.25">
      <c r="B6488"/>
      <c r="C6488"/>
    </row>
    <row r="6489" spans="2:3" x14ac:dyDescent="0.25">
      <c r="B6489"/>
      <c r="C6489"/>
    </row>
    <row r="6490" spans="2:3" x14ac:dyDescent="0.25">
      <c r="B6490"/>
      <c r="C6490"/>
    </row>
    <row r="6491" spans="2:3" x14ac:dyDescent="0.25">
      <c r="B6491"/>
      <c r="C6491"/>
    </row>
    <row r="6492" spans="2:3" x14ac:dyDescent="0.25">
      <c r="B6492"/>
      <c r="C6492"/>
    </row>
    <row r="6493" spans="2:3" x14ac:dyDescent="0.25">
      <c r="B6493"/>
      <c r="C6493"/>
    </row>
    <row r="6494" spans="2:3" x14ac:dyDescent="0.25">
      <c r="B6494"/>
      <c r="C6494"/>
    </row>
    <row r="6495" spans="2:3" x14ac:dyDescent="0.25">
      <c r="B6495"/>
      <c r="C6495"/>
    </row>
    <row r="6496" spans="2:3" x14ac:dyDescent="0.25">
      <c r="B6496"/>
      <c r="C6496"/>
    </row>
    <row r="6497" spans="2:3" x14ac:dyDescent="0.25">
      <c r="B6497"/>
      <c r="C6497"/>
    </row>
    <row r="6498" spans="2:3" x14ac:dyDescent="0.25">
      <c r="B6498"/>
      <c r="C6498"/>
    </row>
    <row r="6499" spans="2:3" x14ac:dyDescent="0.25">
      <c r="B6499"/>
      <c r="C6499"/>
    </row>
    <row r="6500" spans="2:3" x14ac:dyDescent="0.25">
      <c r="B6500"/>
      <c r="C6500"/>
    </row>
    <row r="6501" spans="2:3" x14ac:dyDescent="0.25">
      <c r="B6501"/>
      <c r="C6501"/>
    </row>
    <row r="6502" spans="2:3" x14ac:dyDescent="0.25">
      <c r="B6502"/>
      <c r="C6502"/>
    </row>
    <row r="6503" spans="2:3" x14ac:dyDescent="0.25">
      <c r="B6503"/>
      <c r="C6503"/>
    </row>
    <row r="6504" spans="2:3" x14ac:dyDescent="0.25">
      <c r="B6504"/>
      <c r="C6504"/>
    </row>
    <row r="6505" spans="2:3" x14ac:dyDescent="0.25">
      <c r="B6505"/>
      <c r="C6505"/>
    </row>
    <row r="6506" spans="2:3" x14ac:dyDescent="0.25">
      <c r="B6506"/>
      <c r="C6506"/>
    </row>
    <row r="6507" spans="2:3" x14ac:dyDescent="0.25">
      <c r="B6507"/>
      <c r="C6507"/>
    </row>
    <row r="6508" spans="2:3" x14ac:dyDescent="0.25">
      <c r="B6508"/>
      <c r="C6508"/>
    </row>
    <row r="6509" spans="2:3" x14ac:dyDescent="0.25">
      <c r="B6509"/>
      <c r="C6509"/>
    </row>
    <row r="6510" spans="2:3" x14ac:dyDescent="0.25">
      <c r="B6510"/>
      <c r="C6510"/>
    </row>
    <row r="6511" spans="2:3" x14ac:dyDescent="0.25">
      <c r="B6511"/>
      <c r="C6511"/>
    </row>
    <row r="6512" spans="2:3" x14ac:dyDescent="0.25">
      <c r="B6512"/>
      <c r="C6512"/>
    </row>
    <row r="6513" spans="2:3" x14ac:dyDescent="0.25">
      <c r="B6513"/>
      <c r="C6513"/>
    </row>
    <row r="6514" spans="2:3" x14ac:dyDescent="0.25">
      <c r="B6514"/>
      <c r="C6514"/>
    </row>
    <row r="6515" spans="2:3" x14ac:dyDescent="0.25">
      <c r="B6515"/>
      <c r="C6515"/>
    </row>
    <row r="6516" spans="2:3" x14ac:dyDescent="0.25">
      <c r="B6516"/>
      <c r="C6516"/>
    </row>
    <row r="6517" spans="2:3" x14ac:dyDescent="0.25">
      <c r="B6517"/>
      <c r="C6517"/>
    </row>
    <row r="6518" spans="2:3" x14ac:dyDescent="0.25">
      <c r="B6518"/>
      <c r="C6518"/>
    </row>
    <row r="6519" spans="2:3" x14ac:dyDescent="0.25">
      <c r="B6519"/>
      <c r="C6519"/>
    </row>
    <row r="6520" spans="2:3" x14ac:dyDescent="0.25">
      <c r="B6520"/>
      <c r="C6520"/>
    </row>
    <row r="6521" spans="2:3" x14ac:dyDescent="0.25">
      <c r="B6521"/>
      <c r="C6521"/>
    </row>
    <row r="6522" spans="2:3" x14ac:dyDescent="0.25">
      <c r="B6522"/>
      <c r="C6522"/>
    </row>
    <row r="6523" spans="2:3" x14ac:dyDescent="0.25">
      <c r="B6523"/>
      <c r="C6523"/>
    </row>
    <row r="6524" spans="2:3" x14ac:dyDescent="0.25">
      <c r="B6524"/>
      <c r="C6524"/>
    </row>
    <row r="6525" spans="2:3" x14ac:dyDescent="0.25">
      <c r="B6525"/>
      <c r="C6525"/>
    </row>
    <row r="6526" spans="2:3" x14ac:dyDescent="0.25">
      <c r="B6526"/>
      <c r="C6526"/>
    </row>
    <row r="6527" spans="2:3" x14ac:dyDescent="0.25">
      <c r="B6527"/>
      <c r="C6527"/>
    </row>
    <row r="6528" spans="2:3" x14ac:dyDescent="0.25">
      <c r="B6528"/>
      <c r="C6528"/>
    </row>
    <row r="6529" spans="2:3" x14ac:dyDescent="0.25">
      <c r="B6529"/>
      <c r="C6529"/>
    </row>
    <row r="6530" spans="2:3" x14ac:dyDescent="0.25">
      <c r="B6530"/>
      <c r="C6530"/>
    </row>
    <row r="6531" spans="2:3" x14ac:dyDescent="0.25">
      <c r="B6531"/>
      <c r="C6531"/>
    </row>
    <row r="6532" spans="2:3" x14ac:dyDescent="0.25">
      <c r="B6532"/>
      <c r="C6532"/>
    </row>
    <row r="6533" spans="2:3" x14ac:dyDescent="0.25">
      <c r="B6533"/>
      <c r="C6533"/>
    </row>
    <row r="6534" spans="2:3" x14ac:dyDescent="0.25">
      <c r="B6534"/>
      <c r="C6534"/>
    </row>
    <row r="6535" spans="2:3" x14ac:dyDescent="0.25">
      <c r="B6535"/>
      <c r="C6535"/>
    </row>
    <row r="6536" spans="2:3" x14ac:dyDescent="0.25">
      <c r="B6536"/>
      <c r="C6536"/>
    </row>
    <row r="6537" spans="2:3" x14ac:dyDescent="0.25">
      <c r="B6537"/>
      <c r="C6537"/>
    </row>
    <row r="6538" spans="2:3" x14ac:dyDescent="0.25">
      <c r="B6538"/>
      <c r="C6538"/>
    </row>
    <row r="6539" spans="2:3" x14ac:dyDescent="0.25">
      <c r="B6539"/>
      <c r="C6539"/>
    </row>
    <row r="6540" spans="2:3" x14ac:dyDescent="0.25">
      <c r="B6540"/>
      <c r="C6540"/>
    </row>
    <row r="6541" spans="2:3" x14ac:dyDescent="0.25">
      <c r="B6541"/>
      <c r="C6541"/>
    </row>
    <row r="6542" spans="2:3" x14ac:dyDescent="0.25">
      <c r="B6542"/>
      <c r="C6542"/>
    </row>
    <row r="6543" spans="2:3" x14ac:dyDescent="0.25">
      <c r="B6543"/>
      <c r="C6543"/>
    </row>
    <row r="6544" spans="2:3" x14ac:dyDescent="0.25">
      <c r="B6544"/>
      <c r="C6544"/>
    </row>
    <row r="6545" spans="2:3" x14ac:dyDescent="0.25">
      <c r="B6545"/>
      <c r="C6545"/>
    </row>
    <row r="6546" spans="2:3" x14ac:dyDescent="0.25">
      <c r="B6546"/>
      <c r="C6546"/>
    </row>
    <row r="6547" spans="2:3" x14ac:dyDescent="0.25">
      <c r="B6547"/>
      <c r="C6547"/>
    </row>
    <row r="6548" spans="2:3" x14ac:dyDescent="0.25">
      <c r="B6548"/>
      <c r="C6548"/>
    </row>
    <row r="6549" spans="2:3" x14ac:dyDescent="0.25">
      <c r="B6549"/>
      <c r="C6549"/>
    </row>
    <row r="6550" spans="2:3" x14ac:dyDescent="0.25">
      <c r="B6550"/>
      <c r="C6550"/>
    </row>
    <row r="6551" spans="2:3" x14ac:dyDescent="0.25">
      <c r="B6551"/>
      <c r="C6551"/>
    </row>
    <row r="6552" spans="2:3" x14ac:dyDescent="0.25">
      <c r="B6552"/>
      <c r="C6552"/>
    </row>
    <row r="6553" spans="2:3" x14ac:dyDescent="0.25">
      <c r="B6553"/>
      <c r="C6553"/>
    </row>
    <row r="6554" spans="2:3" x14ac:dyDescent="0.25">
      <c r="B6554"/>
      <c r="C6554"/>
    </row>
    <row r="6555" spans="2:3" x14ac:dyDescent="0.25">
      <c r="B6555"/>
      <c r="C6555"/>
    </row>
    <row r="6556" spans="2:3" x14ac:dyDescent="0.25">
      <c r="B6556"/>
      <c r="C6556"/>
    </row>
    <row r="6557" spans="2:3" x14ac:dyDescent="0.25">
      <c r="B6557"/>
      <c r="C6557"/>
    </row>
    <row r="6558" spans="2:3" x14ac:dyDescent="0.25">
      <c r="B6558"/>
      <c r="C6558"/>
    </row>
    <row r="6559" spans="2:3" x14ac:dyDescent="0.25">
      <c r="B6559"/>
      <c r="C6559"/>
    </row>
    <row r="6560" spans="2:3" x14ac:dyDescent="0.25">
      <c r="B6560"/>
      <c r="C6560"/>
    </row>
    <row r="6561" spans="2:3" x14ac:dyDescent="0.25">
      <c r="B6561"/>
      <c r="C6561"/>
    </row>
    <row r="6562" spans="2:3" x14ac:dyDescent="0.25">
      <c r="B6562"/>
      <c r="C6562"/>
    </row>
    <row r="6563" spans="2:3" x14ac:dyDescent="0.25">
      <c r="B6563"/>
      <c r="C6563"/>
    </row>
    <row r="6564" spans="2:3" x14ac:dyDescent="0.25">
      <c r="B6564"/>
      <c r="C6564"/>
    </row>
    <row r="6565" spans="2:3" x14ac:dyDescent="0.25">
      <c r="B6565"/>
      <c r="C6565"/>
    </row>
    <row r="6566" spans="2:3" x14ac:dyDescent="0.25">
      <c r="B6566"/>
      <c r="C6566"/>
    </row>
    <row r="6567" spans="2:3" x14ac:dyDescent="0.25">
      <c r="B6567"/>
      <c r="C6567"/>
    </row>
    <row r="6568" spans="2:3" x14ac:dyDescent="0.25">
      <c r="B6568"/>
      <c r="C6568"/>
    </row>
    <row r="6569" spans="2:3" x14ac:dyDescent="0.25">
      <c r="B6569"/>
      <c r="C6569"/>
    </row>
    <row r="6570" spans="2:3" x14ac:dyDescent="0.25">
      <c r="B6570"/>
      <c r="C6570"/>
    </row>
    <row r="6571" spans="2:3" x14ac:dyDescent="0.25">
      <c r="B6571"/>
      <c r="C6571"/>
    </row>
    <row r="6572" spans="2:3" x14ac:dyDescent="0.25">
      <c r="B6572"/>
      <c r="C6572"/>
    </row>
    <row r="6573" spans="2:3" x14ac:dyDescent="0.25">
      <c r="B6573"/>
      <c r="C6573"/>
    </row>
    <row r="6574" spans="2:3" x14ac:dyDescent="0.25">
      <c r="B6574"/>
      <c r="C6574"/>
    </row>
    <row r="6575" spans="2:3" x14ac:dyDescent="0.25">
      <c r="B6575"/>
      <c r="C6575"/>
    </row>
    <row r="6576" spans="2:3" x14ac:dyDescent="0.25">
      <c r="B6576"/>
      <c r="C6576"/>
    </row>
    <row r="6577" spans="2:3" x14ac:dyDescent="0.25">
      <c r="B6577"/>
      <c r="C6577"/>
    </row>
    <row r="6578" spans="2:3" x14ac:dyDescent="0.25">
      <c r="B6578"/>
      <c r="C6578"/>
    </row>
    <row r="6579" spans="2:3" x14ac:dyDescent="0.25">
      <c r="B6579"/>
      <c r="C6579"/>
    </row>
    <row r="6580" spans="2:3" x14ac:dyDescent="0.25">
      <c r="B6580"/>
      <c r="C6580"/>
    </row>
    <row r="6581" spans="2:3" x14ac:dyDescent="0.25">
      <c r="B6581"/>
      <c r="C6581"/>
    </row>
    <row r="6582" spans="2:3" x14ac:dyDescent="0.25">
      <c r="B6582"/>
      <c r="C6582"/>
    </row>
    <row r="6583" spans="2:3" x14ac:dyDescent="0.25">
      <c r="B6583"/>
      <c r="C6583"/>
    </row>
    <row r="6584" spans="2:3" x14ac:dyDescent="0.25">
      <c r="B6584"/>
      <c r="C6584"/>
    </row>
    <row r="6585" spans="2:3" x14ac:dyDescent="0.25">
      <c r="B6585"/>
      <c r="C6585"/>
    </row>
    <row r="6586" spans="2:3" x14ac:dyDescent="0.25">
      <c r="B6586"/>
      <c r="C6586"/>
    </row>
    <row r="6587" spans="2:3" x14ac:dyDescent="0.25">
      <c r="B6587"/>
      <c r="C6587"/>
    </row>
    <row r="6588" spans="2:3" x14ac:dyDescent="0.25">
      <c r="B6588"/>
      <c r="C6588"/>
    </row>
    <row r="6589" spans="2:3" x14ac:dyDescent="0.25">
      <c r="B6589"/>
      <c r="C6589"/>
    </row>
    <row r="6590" spans="2:3" x14ac:dyDescent="0.25">
      <c r="B6590"/>
      <c r="C6590"/>
    </row>
    <row r="6591" spans="2:3" x14ac:dyDescent="0.25">
      <c r="B6591"/>
      <c r="C6591"/>
    </row>
    <row r="6592" spans="2:3" x14ac:dyDescent="0.25">
      <c r="B6592"/>
      <c r="C6592"/>
    </row>
    <row r="6593" spans="2:3" x14ac:dyDescent="0.25">
      <c r="B6593"/>
      <c r="C6593"/>
    </row>
    <row r="6594" spans="2:3" x14ac:dyDescent="0.25">
      <c r="B6594"/>
      <c r="C6594"/>
    </row>
    <row r="6595" spans="2:3" x14ac:dyDescent="0.25">
      <c r="B6595"/>
      <c r="C6595"/>
    </row>
    <row r="6596" spans="2:3" x14ac:dyDescent="0.25">
      <c r="B6596"/>
      <c r="C6596"/>
    </row>
    <row r="6597" spans="2:3" x14ac:dyDescent="0.25">
      <c r="B6597"/>
      <c r="C6597"/>
    </row>
    <row r="6598" spans="2:3" x14ac:dyDescent="0.25">
      <c r="B6598"/>
      <c r="C6598"/>
    </row>
    <row r="6599" spans="2:3" x14ac:dyDescent="0.25">
      <c r="B6599"/>
      <c r="C6599"/>
    </row>
    <row r="6600" spans="2:3" x14ac:dyDescent="0.25">
      <c r="B6600"/>
      <c r="C6600"/>
    </row>
    <row r="6601" spans="2:3" x14ac:dyDescent="0.25">
      <c r="B6601"/>
      <c r="C6601"/>
    </row>
    <row r="6602" spans="2:3" x14ac:dyDescent="0.25">
      <c r="B6602"/>
      <c r="C6602"/>
    </row>
    <row r="6603" spans="2:3" x14ac:dyDescent="0.25">
      <c r="B6603"/>
      <c r="C6603"/>
    </row>
    <row r="6604" spans="2:3" x14ac:dyDescent="0.25">
      <c r="B6604"/>
      <c r="C6604"/>
    </row>
    <row r="6605" spans="2:3" x14ac:dyDescent="0.25">
      <c r="B6605"/>
      <c r="C6605"/>
    </row>
    <row r="6606" spans="2:3" x14ac:dyDescent="0.25">
      <c r="B6606"/>
      <c r="C6606"/>
    </row>
    <row r="6607" spans="2:3" x14ac:dyDescent="0.25">
      <c r="B6607"/>
      <c r="C6607"/>
    </row>
    <row r="6608" spans="2:3" x14ac:dyDescent="0.25">
      <c r="B6608"/>
      <c r="C6608"/>
    </row>
    <row r="6609" spans="2:3" x14ac:dyDescent="0.25">
      <c r="B6609"/>
      <c r="C6609"/>
    </row>
    <row r="6610" spans="2:3" x14ac:dyDescent="0.25">
      <c r="B6610"/>
      <c r="C6610"/>
    </row>
    <row r="6611" spans="2:3" x14ac:dyDescent="0.25">
      <c r="B6611"/>
      <c r="C6611"/>
    </row>
    <row r="6612" spans="2:3" x14ac:dyDescent="0.25">
      <c r="B6612"/>
      <c r="C6612"/>
    </row>
    <row r="6613" spans="2:3" x14ac:dyDescent="0.25">
      <c r="B6613"/>
      <c r="C6613"/>
    </row>
    <row r="6614" spans="2:3" x14ac:dyDescent="0.25">
      <c r="B6614"/>
      <c r="C6614"/>
    </row>
    <row r="6615" spans="2:3" x14ac:dyDescent="0.25">
      <c r="B6615"/>
      <c r="C6615"/>
    </row>
    <row r="6616" spans="2:3" x14ac:dyDescent="0.25">
      <c r="B6616"/>
      <c r="C6616"/>
    </row>
    <row r="6617" spans="2:3" x14ac:dyDescent="0.25">
      <c r="B6617"/>
      <c r="C6617"/>
    </row>
    <row r="6618" spans="2:3" x14ac:dyDescent="0.25">
      <c r="B6618"/>
      <c r="C6618"/>
    </row>
    <row r="6619" spans="2:3" x14ac:dyDescent="0.25">
      <c r="B6619"/>
      <c r="C6619"/>
    </row>
    <row r="6620" spans="2:3" x14ac:dyDescent="0.25">
      <c r="B6620"/>
      <c r="C6620"/>
    </row>
    <row r="6621" spans="2:3" x14ac:dyDescent="0.25">
      <c r="B6621"/>
      <c r="C6621"/>
    </row>
    <row r="6622" spans="2:3" x14ac:dyDescent="0.25">
      <c r="B6622"/>
      <c r="C6622"/>
    </row>
    <row r="6623" spans="2:3" x14ac:dyDescent="0.25">
      <c r="B6623"/>
      <c r="C6623"/>
    </row>
    <row r="6624" spans="2:3" x14ac:dyDescent="0.25">
      <c r="B6624"/>
      <c r="C6624"/>
    </row>
    <row r="6625" spans="2:3" x14ac:dyDescent="0.25">
      <c r="B6625"/>
      <c r="C6625"/>
    </row>
    <row r="6626" spans="2:3" x14ac:dyDescent="0.25">
      <c r="B6626"/>
      <c r="C6626"/>
    </row>
    <row r="6627" spans="2:3" x14ac:dyDescent="0.25">
      <c r="B6627"/>
      <c r="C6627"/>
    </row>
    <row r="6628" spans="2:3" x14ac:dyDescent="0.25">
      <c r="B6628"/>
      <c r="C6628"/>
    </row>
    <row r="6629" spans="2:3" x14ac:dyDescent="0.25">
      <c r="B6629"/>
      <c r="C6629"/>
    </row>
    <row r="6630" spans="2:3" x14ac:dyDescent="0.25">
      <c r="B6630"/>
      <c r="C6630"/>
    </row>
    <row r="6631" spans="2:3" x14ac:dyDescent="0.25">
      <c r="B6631"/>
      <c r="C6631"/>
    </row>
    <row r="6632" spans="2:3" x14ac:dyDescent="0.25">
      <c r="B6632"/>
      <c r="C6632"/>
    </row>
    <row r="6633" spans="2:3" x14ac:dyDescent="0.25">
      <c r="B6633"/>
      <c r="C6633"/>
    </row>
    <row r="6634" spans="2:3" x14ac:dyDescent="0.25">
      <c r="B6634"/>
      <c r="C6634"/>
    </row>
    <row r="6635" spans="2:3" x14ac:dyDescent="0.25">
      <c r="B6635"/>
      <c r="C6635"/>
    </row>
    <row r="6636" spans="2:3" x14ac:dyDescent="0.25">
      <c r="B6636"/>
      <c r="C6636"/>
    </row>
    <row r="6637" spans="2:3" x14ac:dyDescent="0.25">
      <c r="B6637"/>
      <c r="C6637"/>
    </row>
    <row r="6638" spans="2:3" x14ac:dyDescent="0.25">
      <c r="B6638"/>
      <c r="C6638"/>
    </row>
    <row r="6639" spans="2:3" x14ac:dyDescent="0.25">
      <c r="B6639"/>
      <c r="C6639"/>
    </row>
    <row r="6640" spans="2:3" x14ac:dyDescent="0.25">
      <c r="B6640"/>
      <c r="C6640"/>
    </row>
    <row r="6641" spans="2:3" x14ac:dyDescent="0.25">
      <c r="B6641"/>
      <c r="C6641"/>
    </row>
    <row r="6642" spans="2:3" x14ac:dyDescent="0.25">
      <c r="B6642"/>
      <c r="C6642"/>
    </row>
    <row r="6643" spans="2:3" x14ac:dyDescent="0.25">
      <c r="B6643"/>
      <c r="C6643"/>
    </row>
    <row r="6644" spans="2:3" x14ac:dyDescent="0.25">
      <c r="B6644"/>
      <c r="C6644"/>
    </row>
    <row r="6645" spans="2:3" x14ac:dyDescent="0.25">
      <c r="B6645"/>
      <c r="C6645"/>
    </row>
    <row r="6646" spans="2:3" x14ac:dyDescent="0.25">
      <c r="B6646"/>
      <c r="C6646"/>
    </row>
    <row r="6647" spans="2:3" x14ac:dyDescent="0.25">
      <c r="B6647"/>
      <c r="C6647"/>
    </row>
    <row r="6648" spans="2:3" x14ac:dyDescent="0.25">
      <c r="B6648"/>
      <c r="C6648"/>
    </row>
    <row r="6649" spans="2:3" x14ac:dyDescent="0.25">
      <c r="B6649"/>
      <c r="C6649"/>
    </row>
    <row r="6650" spans="2:3" x14ac:dyDescent="0.25">
      <c r="B6650"/>
      <c r="C6650"/>
    </row>
    <row r="6651" spans="2:3" x14ac:dyDescent="0.25">
      <c r="B6651"/>
      <c r="C6651"/>
    </row>
    <row r="6652" spans="2:3" x14ac:dyDescent="0.25">
      <c r="B6652"/>
      <c r="C6652"/>
    </row>
    <row r="6653" spans="2:3" x14ac:dyDescent="0.25">
      <c r="B6653"/>
      <c r="C6653"/>
    </row>
    <row r="6654" spans="2:3" x14ac:dyDescent="0.25">
      <c r="B6654"/>
      <c r="C6654"/>
    </row>
    <row r="6655" spans="2:3" x14ac:dyDescent="0.25">
      <c r="B6655"/>
      <c r="C6655"/>
    </row>
    <row r="6656" spans="2:3" x14ac:dyDescent="0.25">
      <c r="B6656"/>
      <c r="C6656"/>
    </row>
    <row r="6657" spans="2:3" x14ac:dyDescent="0.25">
      <c r="B6657"/>
      <c r="C6657"/>
    </row>
    <row r="6658" spans="2:3" x14ac:dyDescent="0.25">
      <c r="B6658"/>
      <c r="C6658"/>
    </row>
    <row r="6659" spans="2:3" x14ac:dyDescent="0.25">
      <c r="B6659"/>
      <c r="C6659"/>
    </row>
    <row r="6660" spans="2:3" x14ac:dyDescent="0.25">
      <c r="B6660"/>
      <c r="C6660"/>
    </row>
    <row r="6661" spans="2:3" x14ac:dyDescent="0.25">
      <c r="B6661"/>
      <c r="C6661"/>
    </row>
    <row r="6662" spans="2:3" x14ac:dyDescent="0.25">
      <c r="B6662"/>
      <c r="C6662"/>
    </row>
    <row r="6663" spans="2:3" x14ac:dyDescent="0.25">
      <c r="B6663"/>
      <c r="C6663"/>
    </row>
    <row r="6664" spans="2:3" x14ac:dyDescent="0.25">
      <c r="B6664"/>
      <c r="C6664"/>
    </row>
    <row r="6665" spans="2:3" x14ac:dyDescent="0.25">
      <c r="B6665"/>
      <c r="C6665"/>
    </row>
    <row r="6666" spans="2:3" x14ac:dyDescent="0.25">
      <c r="B6666"/>
      <c r="C6666"/>
    </row>
    <row r="6667" spans="2:3" x14ac:dyDescent="0.25">
      <c r="B6667"/>
      <c r="C6667"/>
    </row>
    <row r="6668" spans="2:3" x14ac:dyDescent="0.25">
      <c r="B6668"/>
      <c r="C6668"/>
    </row>
    <row r="6669" spans="2:3" x14ac:dyDescent="0.25">
      <c r="B6669"/>
      <c r="C6669"/>
    </row>
    <row r="6670" spans="2:3" x14ac:dyDescent="0.25">
      <c r="B6670"/>
      <c r="C6670"/>
    </row>
    <row r="6671" spans="2:3" x14ac:dyDescent="0.25">
      <c r="B6671"/>
      <c r="C6671"/>
    </row>
    <row r="6672" spans="2:3" x14ac:dyDescent="0.25">
      <c r="B6672"/>
      <c r="C6672"/>
    </row>
    <row r="6673" spans="2:3" x14ac:dyDescent="0.25">
      <c r="B6673"/>
      <c r="C6673"/>
    </row>
    <row r="6674" spans="2:3" x14ac:dyDescent="0.25">
      <c r="B6674"/>
      <c r="C6674"/>
    </row>
    <row r="6675" spans="2:3" x14ac:dyDescent="0.25">
      <c r="B6675"/>
      <c r="C6675"/>
    </row>
    <row r="6676" spans="2:3" x14ac:dyDescent="0.25">
      <c r="B6676"/>
      <c r="C6676"/>
    </row>
    <row r="6677" spans="2:3" x14ac:dyDescent="0.25">
      <c r="B6677"/>
      <c r="C6677"/>
    </row>
    <row r="6678" spans="2:3" x14ac:dyDescent="0.25">
      <c r="B6678"/>
      <c r="C6678"/>
    </row>
    <row r="6679" spans="2:3" x14ac:dyDescent="0.25">
      <c r="B6679"/>
      <c r="C6679"/>
    </row>
    <row r="6680" spans="2:3" x14ac:dyDescent="0.25">
      <c r="B6680"/>
      <c r="C6680"/>
    </row>
    <row r="6681" spans="2:3" x14ac:dyDescent="0.25">
      <c r="B6681"/>
      <c r="C6681"/>
    </row>
    <row r="6682" spans="2:3" x14ac:dyDescent="0.25">
      <c r="B6682"/>
      <c r="C6682"/>
    </row>
    <row r="6683" spans="2:3" x14ac:dyDescent="0.25">
      <c r="B6683"/>
      <c r="C6683"/>
    </row>
    <row r="6684" spans="2:3" x14ac:dyDescent="0.25">
      <c r="B6684"/>
      <c r="C6684"/>
    </row>
    <row r="6685" spans="2:3" x14ac:dyDescent="0.25">
      <c r="B6685"/>
      <c r="C6685"/>
    </row>
    <row r="6686" spans="2:3" x14ac:dyDescent="0.25">
      <c r="B6686"/>
      <c r="C6686"/>
    </row>
    <row r="6687" spans="2:3" x14ac:dyDescent="0.25">
      <c r="B6687"/>
      <c r="C6687"/>
    </row>
    <row r="6688" spans="2:3" x14ac:dyDescent="0.25">
      <c r="B6688"/>
      <c r="C6688"/>
    </row>
    <row r="6689" spans="2:3" x14ac:dyDescent="0.25">
      <c r="B6689"/>
      <c r="C6689"/>
    </row>
    <row r="6690" spans="2:3" x14ac:dyDescent="0.25">
      <c r="B6690"/>
      <c r="C6690"/>
    </row>
    <row r="6691" spans="2:3" x14ac:dyDescent="0.25">
      <c r="B6691"/>
      <c r="C6691"/>
    </row>
    <row r="6692" spans="2:3" x14ac:dyDescent="0.25">
      <c r="B6692"/>
      <c r="C6692"/>
    </row>
    <row r="6693" spans="2:3" x14ac:dyDescent="0.25">
      <c r="B6693"/>
      <c r="C6693"/>
    </row>
    <row r="6694" spans="2:3" x14ac:dyDescent="0.25">
      <c r="B6694"/>
      <c r="C6694"/>
    </row>
    <row r="6695" spans="2:3" x14ac:dyDescent="0.25">
      <c r="B6695"/>
      <c r="C6695"/>
    </row>
    <row r="6696" spans="2:3" x14ac:dyDescent="0.25">
      <c r="B6696"/>
      <c r="C6696"/>
    </row>
    <row r="6697" spans="2:3" x14ac:dyDescent="0.25">
      <c r="B6697"/>
      <c r="C6697"/>
    </row>
    <row r="6698" spans="2:3" x14ac:dyDescent="0.25">
      <c r="B6698"/>
      <c r="C6698"/>
    </row>
    <row r="6699" spans="2:3" x14ac:dyDescent="0.25">
      <c r="B6699"/>
      <c r="C6699"/>
    </row>
    <row r="6700" spans="2:3" x14ac:dyDescent="0.25">
      <c r="B6700"/>
      <c r="C6700"/>
    </row>
    <row r="6701" spans="2:3" x14ac:dyDescent="0.25">
      <c r="B6701"/>
      <c r="C6701"/>
    </row>
    <row r="6702" spans="2:3" x14ac:dyDescent="0.25">
      <c r="B6702"/>
      <c r="C6702"/>
    </row>
    <row r="6703" spans="2:3" x14ac:dyDescent="0.25">
      <c r="B6703"/>
      <c r="C6703"/>
    </row>
    <row r="6704" spans="2:3" x14ac:dyDescent="0.25">
      <c r="B6704"/>
      <c r="C6704"/>
    </row>
    <row r="6705" spans="2:3" x14ac:dyDescent="0.25">
      <c r="B6705"/>
      <c r="C6705"/>
    </row>
    <row r="6706" spans="2:3" x14ac:dyDescent="0.25">
      <c r="B6706"/>
      <c r="C6706"/>
    </row>
    <row r="6707" spans="2:3" x14ac:dyDescent="0.25">
      <c r="B6707"/>
      <c r="C6707"/>
    </row>
    <row r="6708" spans="2:3" x14ac:dyDescent="0.25">
      <c r="B6708"/>
      <c r="C6708"/>
    </row>
    <row r="6709" spans="2:3" x14ac:dyDescent="0.25">
      <c r="B6709"/>
      <c r="C6709"/>
    </row>
    <row r="6710" spans="2:3" x14ac:dyDescent="0.25">
      <c r="B6710"/>
      <c r="C6710"/>
    </row>
    <row r="6711" spans="2:3" x14ac:dyDescent="0.25">
      <c r="B6711"/>
      <c r="C6711"/>
    </row>
    <row r="6712" spans="2:3" x14ac:dyDescent="0.25">
      <c r="B6712"/>
      <c r="C6712"/>
    </row>
    <row r="6713" spans="2:3" x14ac:dyDescent="0.25">
      <c r="B6713"/>
      <c r="C6713"/>
    </row>
    <row r="6714" spans="2:3" x14ac:dyDescent="0.25">
      <c r="B6714"/>
      <c r="C6714"/>
    </row>
    <row r="6715" spans="2:3" x14ac:dyDescent="0.25">
      <c r="B6715"/>
      <c r="C6715"/>
    </row>
    <row r="6716" spans="2:3" x14ac:dyDescent="0.25">
      <c r="B6716"/>
      <c r="C6716"/>
    </row>
    <row r="6717" spans="2:3" x14ac:dyDescent="0.25">
      <c r="B6717"/>
      <c r="C6717"/>
    </row>
    <row r="6718" spans="2:3" x14ac:dyDescent="0.25">
      <c r="B6718"/>
      <c r="C6718"/>
    </row>
    <row r="6719" spans="2:3" x14ac:dyDescent="0.25">
      <c r="B6719"/>
      <c r="C6719"/>
    </row>
    <row r="6720" spans="2:3" x14ac:dyDescent="0.25">
      <c r="B6720"/>
      <c r="C6720"/>
    </row>
    <row r="6721" spans="2:3" x14ac:dyDescent="0.25">
      <c r="B6721"/>
      <c r="C6721"/>
    </row>
    <row r="6722" spans="2:3" x14ac:dyDescent="0.25">
      <c r="B6722"/>
      <c r="C6722"/>
    </row>
    <row r="6723" spans="2:3" x14ac:dyDescent="0.25">
      <c r="B6723"/>
      <c r="C6723"/>
    </row>
    <row r="6724" spans="2:3" x14ac:dyDescent="0.25">
      <c r="B6724"/>
      <c r="C6724"/>
    </row>
    <row r="6725" spans="2:3" x14ac:dyDescent="0.25">
      <c r="B6725"/>
      <c r="C6725"/>
    </row>
    <row r="6726" spans="2:3" x14ac:dyDescent="0.25">
      <c r="B6726"/>
      <c r="C6726"/>
    </row>
    <row r="6727" spans="2:3" x14ac:dyDescent="0.25">
      <c r="B6727"/>
      <c r="C6727"/>
    </row>
    <row r="6728" spans="2:3" x14ac:dyDescent="0.25">
      <c r="B6728"/>
      <c r="C6728"/>
    </row>
    <row r="6729" spans="2:3" x14ac:dyDescent="0.25">
      <c r="B6729"/>
      <c r="C6729"/>
    </row>
    <row r="6730" spans="2:3" x14ac:dyDescent="0.25">
      <c r="B6730"/>
      <c r="C6730"/>
    </row>
    <row r="6731" spans="2:3" x14ac:dyDescent="0.25">
      <c r="B6731"/>
      <c r="C6731"/>
    </row>
    <row r="6732" spans="2:3" x14ac:dyDescent="0.25">
      <c r="B6732"/>
      <c r="C6732"/>
    </row>
    <row r="6733" spans="2:3" x14ac:dyDescent="0.25">
      <c r="B6733"/>
      <c r="C6733"/>
    </row>
    <row r="6734" spans="2:3" x14ac:dyDescent="0.25">
      <c r="B6734"/>
      <c r="C6734"/>
    </row>
    <row r="6735" spans="2:3" x14ac:dyDescent="0.25">
      <c r="B6735"/>
      <c r="C6735"/>
    </row>
    <row r="6736" spans="2:3" x14ac:dyDescent="0.25">
      <c r="B6736"/>
      <c r="C6736"/>
    </row>
    <row r="6737" spans="2:3" x14ac:dyDescent="0.25">
      <c r="B6737"/>
      <c r="C6737"/>
    </row>
    <row r="6738" spans="2:3" x14ac:dyDescent="0.25">
      <c r="B6738"/>
      <c r="C6738"/>
    </row>
    <row r="6739" spans="2:3" x14ac:dyDescent="0.25">
      <c r="B6739"/>
      <c r="C6739"/>
    </row>
    <row r="6740" spans="2:3" x14ac:dyDescent="0.25">
      <c r="B6740"/>
      <c r="C6740"/>
    </row>
    <row r="6741" spans="2:3" x14ac:dyDescent="0.25">
      <c r="B6741"/>
      <c r="C6741"/>
    </row>
    <row r="6742" spans="2:3" x14ac:dyDescent="0.25">
      <c r="B6742"/>
      <c r="C6742"/>
    </row>
    <row r="6743" spans="2:3" x14ac:dyDescent="0.25">
      <c r="B6743"/>
      <c r="C6743"/>
    </row>
    <row r="6744" spans="2:3" x14ac:dyDescent="0.25">
      <c r="B6744"/>
      <c r="C6744"/>
    </row>
    <row r="6745" spans="2:3" x14ac:dyDescent="0.25">
      <c r="B6745"/>
      <c r="C6745"/>
    </row>
    <row r="6746" spans="2:3" x14ac:dyDescent="0.25">
      <c r="B6746"/>
      <c r="C6746"/>
    </row>
    <row r="6747" spans="2:3" x14ac:dyDescent="0.25">
      <c r="B6747"/>
      <c r="C6747"/>
    </row>
    <row r="6748" spans="2:3" x14ac:dyDescent="0.25">
      <c r="B6748"/>
      <c r="C6748"/>
    </row>
    <row r="6749" spans="2:3" x14ac:dyDescent="0.25">
      <c r="B6749"/>
      <c r="C6749"/>
    </row>
    <row r="6750" spans="2:3" x14ac:dyDescent="0.25">
      <c r="B6750"/>
      <c r="C6750"/>
    </row>
    <row r="6751" spans="2:3" x14ac:dyDescent="0.25">
      <c r="B6751"/>
      <c r="C6751"/>
    </row>
    <row r="6752" spans="2:3" x14ac:dyDescent="0.25">
      <c r="B6752"/>
      <c r="C6752"/>
    </row>
    <row r="6753" spans="2:3" x14ac:dyDescent="0.25">
      <c r="B6753"/>
      <c r="C6753"/>
    </row>
    <row r="6754" spans="2:3" x14ac:dyDescent="0.25">
      <c r="B6754"/>
      <c r="C6754"/>
    </row>
    <row r="6755" spans="2:3" x14ac:dyDescent="0.25">
      <c r="B6755"/>
      <c r="C6755"/>
    </row>
    <row r="6756" spans="2:3" x14ac:dyDescent="0.25">
      <c r="B6756"/>
      <c r="C6756"/>
    </row>
    <row r="6757" spans="2:3" x14ac:dyDescent="0.25">
      <c r="B6757"/>
      <c r="C6757"/>
    </row>
    <row r="6758" spans="2:3" x14ac:dyDescent="0.25">
      <c r="B6758"/>
      <c r="C6758"/>
    </row>
    <row r="6759" spans="2:3" x14ac:dyDescent="0.25">
      <c r="B6759"/>
      <c r="C6759"/>
    </row>
    <row r="6760" spans="2:3" x14ac:dyDescent="0.25">
      <c r="B6760"/>
      <c r="C6760"/>
    </row>
    <row r="6761" spans="2:3" x14ac:dyDescent="0.25">
      <c r="B6761"/>
      <c r="C6761"/>
    </row>
    <row r="6762" spans="2:3" x14ac:dyDescent="0.25">
      <c r="B6762"/>
      <c r="C6762"/>
    </row>
    <row r="6763" spans="2:3" x14ac:dyDescent="0.25">
      <c r="B6763"/>
      <c r="C6763"/>
    </row>
    <row r="6764" spans="2:3" x14ac:dyDescent="0.25">
      <c r="B6764"/>
      <c r="C6764"/>
    </row>
    <row r="6765" spans="2:3" x14ac:dyDescent="0.25">
      <c r="B6765"/>
      <c r="C6765"/>
    </row>
    <row r="6766" spans="2:3" x14ac:dyDescent="0.25">
      <c r="B6766"/>
      <c r="C6766"/>
    </row>
    <row r="6767" spans="2:3" x14ac:dyDescent="0.25">
      <c r="B6767"/>
      <c r="C6767"/>
    </row>
    <row r="6768" spans="2:3" x14ac:dyDescent="0.25">
      <c r="B6768"/>
      <c r="C6768"/>
    </row>
    <row r="6769" spans="2:3" x14ac:dyDescent="0.25">
      <c r="B6769"/>
      <c r="C6769"/>
    </row>
    <row r="6770" spans="2:3" x14ac:dyDescent="0.25">
      <c r="B6770"/>
      <c r="C6770"/>
    </row>
    <row r="6771" spans="2:3" x14ac:dyDescent="0.25">
      <c r="B6771"/>
      <c r="C6771"/>
    </row>
    <row r="6772" spans="2:3" x14ac:dyDescent="0.25">
      <c r="B6772"/>
      <c r="C6772"/>
    </row>
    <row r="6773" spans="2:3" x14ac:dyDescent="0.25">
      <c r="B6773"/>
      <c r="C6773"/>
    </row>
    <row r="6774" spans="2:3" x14ac:dyDescent="0.25">
      <c r="B6774"/>
      <c r="C6774"/>
    </row>
    <row r="6775" spans="2:3" x14ac:dyDescent="0.25">
      <c r="B6775"/>
      <c r="C6775"/>
    </row>
    <row r="6776" spans="2:3" x14ac:dyDescent="0.25">
      <c r="B6776"/>
      <c r="C6776"/>
    </row>
    <row r="6777" spans="2:3" x14ac:dyDescent="0.25">
      <c r="B6777"/>
      <c r="C6777"/>
    </row>
    <row r="6778" spans="2:3" x14ac:dyDescent="0.25">
      <c r="B6778"/>
      <c r="C6778"/>
    </row>
    <row r="6779" spans="2:3" x14ac:dyDescent="0.25">
      <c r="B6779"/>
      <c r="C6779"/>
    </row>
    <row r="6780" spans="2:3" x14ac:dyDescent="0.25">
      <c r="B6780"/>
      <c r="C6780"/>
    </row>
    <row r="6781" spans="2:3" x14ac:dyDescent="0.25">
      <c r="B6781"/>
      <c r="C6781"/>
    </row>
    <row r="6782" spans="2:3" x14ac:dyDescent="0.25">
      <c r="B6782"/>
      <c r="C6782"/>
    </row>
    <row r="6783" spans="2:3" x14ac:dyDescent="0.25">
      <c r="B6783"/>
      <c r="C6783"/>
    </row>
    <row r="6784" spans="2:3" x14ac:dyDescent="0.25">
      <c r="B6784"/>
      <c r="C6784"/>
    </row>
    <row r="6785" spans="2:3" x14ac:dyDescent="0.25">
      <c r="B6785"/>
      <c r="C6785"/>
    </row>
    <row r="6786" spans="2:3" x14ac:dyDescent="0.25">
      <c r="B6786"/>
      <c r="C6786"/>
    </row>
    <row r="6787" spans="2:3" x14ac:dyDescent="0.25">
      <c r="B6787"/>
      <c r="C6787"/>
    </row>
    <row r="6788" spans="2:3" x14ac:dyDescent="0.25">
      <c r="B6788"/>
      <c r="C6788"/>
    </row>
    <row r="6789" spans="2:3" x14ac:dyDescent="0.25">
      <c r="B6789"/>
      <c r="C6789"/>
    </row>
    <row r="6790" spans="2:3" x14ac:dyDescent="0.25">
      <c r="B6790"/>
      <c r="C6790"/>
    </row>
    <row r="6791" spans="2:3" x14ac:dyDescent="0.25">
      <c r="B6791"/>
      <c r="C6791"/>
    </row>
    <row r="6792" spans="2:3" x14ac:dyDescent="0.25">
      <c r="B6792"/>
      <c r="C6792"/>
    </row>
    <row r="6793" spans="2:3" x14ac:dyDescent="0.25">
      <c r="B6793"/>
      <c r="C6793"/>
    </row>
    <row r="6794" spans="2:3" x14ac:dyDescent="0.25">
      <c r="B6794"/>
      <c r="C6794"/>
    </row>
    <row r="6795" spans="2:3" x14ac:dyDescent="0.25">
      <c r="B6795"/>
      <c r="C6795"/>
    </row>
    <row r="6796" spans="2:3" x14ac:dyDescent="0.25">
      <c r="B6796"/>
      <c r="C6796"/>
    </row>
    <row r="6797" spans="2:3" x14ac:dyDescent="0.25">
      <c r="B6797"/>
      <c r="C6797"/>
    </row>
    <row r="6798" spans="2:3" x14ac:dyDescent="0.25">
      <c r="B6798"/>
      <c r="C6798"/>
    </row>
    <row r="6799" spans="2:3" x14ac:dyDescent="0.25">
      <c r="B6799"/>
      <c r="C6799"/>
    </row>
    <row r="6800" spans="2:3" x14ac:dyDescent="0.25">
      <c r="B6800"/>
      <c r="C6800"/>
    </row>
    <row r="6801" spans="2:3" x14ac:dyDescent="0.25">
      <c r="B6801"/>
      <c r="C6801"/>
    </row>
    <row r="6802" spans="2:3" x14ac:dyDescent="0.25">
      <c r="B6802"/>
      <c r="C6802"/>
    </row>
    <row r="6803" spans="2:3" x14ac:dyDescent="0.25">
      <c r="B6803"/>
      <c r="C6803"/>
    </row>
    <row r="6804" spans="2:3" x14ac:dyDescent="0.25">
      <c r="B6804"/>
      <c r="C6804"/>
    </row>
    <row r="6805" spans="2:3" x14ac:dyDescent="0.25">
      <c r="B6805"/>
      <c r="C6805"/>
    </row>
    <row r="6806" spans="2:3" x14ac:dyDescent="0.25">
      <c r="B6806"/>
      <c r="C6806"/>
    </row>
    <row r="6807" spans="2:3" x14ac:dyDescent="0.25">
      <c r="B6807"/>
      <c r="C6807"/>
    </row>
    <row r="6808" spans="2:3" x14ac:dyDescent="0.25">
      <c r="B6808"/>
      <c r="C6808"/>
    </row>
    <row r="6809" spans="2:3" x14ac:dyDescent="0.25">
      <c r="B6809"/>
      <c r="C6809"/>
    </row>
    <row r="6810" spans="2:3" x14ac:dyDescent="0.25">
      <c r="B6810"/>
      <c r="C6810"/>
    </row>
    <row r="6811" spans="2:3" x14ac:dyDescent="0.25">
      <c r="B6811"/>
      <c r="C6811"/>
    </row>
    <row r="6812" spans="2:3" x14ac:dyDescent="0.25">
      <c r="B6812"/>
      <c r="C6812"/>
    </row>
    <row r="6813" spans="2:3" x14ac:dyDescent="0.25">
      <c r="B6813"/>
      <c r="C6813"/>
    </row>
    <row r="6814" spans="2:3" x14ac:dyDescent="0.25">
      <c r="B6814"/>
      <c r="C6814"/>
    </row>
    <row r="6815" spans="2:3" x14ac:dyDescent="0.25">
      <c r="B6815"/>
      <c r="C6815"/>
    </row>
    <row r="6816" spans="2:3" x14ac:dyDescent="0.25">
      <c r="B6816"/>
      <c r="C6816"/>
    </row>
    <row r="6817" spans="2:3" x14ac:dyDescent="0.25">
      <c r="B6817"/>
      <c r="C6817"/>
    </row>
    <row r="6818" spans="2:3" x14ac:dyDescent="0.25">
      <c r="B6818"/>
      <c r="C6818"/>
    </row>
    <row r="6819" spans="2:3" x14ac:dyDescent="0.25">
      <c r="B6819"/>
      <c r="C6819"/>
    </row>
    <row r="6820" spans="2:3" x14ac:dyDescent="0.25">
      <c r="B6820"/>
      <c r="C6820"/>
    </row>
    <row r="6821" spans="2:3" x14ac:dyDescent="0.25">
      <c r="B6821"/>
      <c r="C6821"/>
    </row>
    <row r="6822" spans="2:3" x14ac:dyDescent="0.25">
      <c r="B6822"/>
      <c r="C6822"/>
    </row>
    <row r="6823" spans="2:3" x14ac:dyDescent="0.25">
      <c r="B6823"/>
      <c r="C6823"/>
    </row>
    <row r="6824" spans="2:3" x14ac:dyDescent="0.25">
      <c r="B6824"/>
      <c r="C6824"/>
    </row>
    <row r="6825" spans="2:3" x14ac:dyDescent="0.25">
      <c r="B6825"/>
      <c r="C6825"/>
    </row>
    <row r="6826" spans="2:3" x14ac:dyDescent="0.25">
      <c r="B6826"/>
      <c r="C6826"/>
    </row>
    <row r="6827" spans="2:3" x14ac:dyDescent="0.25">
      <c r="B6827"/>
      <c r="C6827"/>
    </row>
    <row r="6828" spans="2:3" x14ac:dyDescent="0.25">
      <c r="B6828"/>
      <c r="C6828"/>
    </row>
    <row r="6829" spans="2:3" x14ac:dyDescent="0.25">
      <c r="B6829"/>
      <c r="C6829"/>
    </row>
    <row r="6830" spans="2:3" x14ac:dyDescent="0.25">
      <c r="B6830"/>
      <c r="C6830"/>
    </row>
    <row r="6831" spans="2:3" x14ac:dyDescent="0.25">
      <c r="B6831"/>
      <c r="C6831"/>
    </row>
    <row r="6832" spans="2:3" x14ac:dyDescent="0.25">
      <c r="B6832"/>
      <c r="C6832"/>
    </row>
    <row r="6833" spans="2:3" x14ac:dyDescent="0.25">
      <c r="B6833"/>
      <c r="C6833"/>
    </row>
    <row r="6834" spans="2:3" x14ac:dyDescent="0.25">
      <c r="B6834"/>
      <c r="C6834"/>
    </row>
    <row r="6835" spans="2:3" x14ac:dyDescent="0.25">
      <c r="B6835"/>
      <c r="C6835"/>
    </row>
    <row r="6836" spans="2:3" x14ac:dyDescent="0.25">
      <c r="B6836"/>
      <c r="C6836"/>
    </row>
    <row r="6837" spans="2:3" x14ac:dyDescent="0.25">
      <c r="B6837"/>
      <c r="C6837"/>
    </row>
    <row r="6838" spans="2:3" x14ac:dyDescent="0.25">
      <c r="B6838"/>
      <c r="C6838"/>
    </row>
    <row r="6839" spans="2:3" x14ac:dyDescent="0.25">
      <c r="B6839"/>
      <c r="C6839"/>
    </row>
    <row r="6840" spans="2:3" x14ac:dyDescent="0.25">
      <c r="B6840"/>
      <c r="C6840"/>
    </row>
    <row r="6841" spans="2:3" x14ac:dyDescent="0.25">
      <c r="B6841"/>
      <c r="C6841"/>
    </row>
    <row r="6842" spans="2:3" x14ac:dyDescent="0.25">
      <c r="B6842"/>
      <c r="C6842"/>
    </row>
    <row r="6843" spans="2:3" x14ac:dyDescent="0.25">
      <c r="B6843"/>
      <c r="C6843"/>
    </row>
    <row r="6844" spans="2:3" x14ac:dyDescent="0.25">
      <c r="B6844"/>
      <c r="C6844"/>
    </row>
    <row r="6845" spans="2:3" x14ac:dyDescent="0.25">
      <c r="B6845"/>
      <c r="C6845"/>
    </row>
    <row r="6846" spans="2:3" x14ac:dyDescent="0.25">
      <c r="B6846"/>
      <c r="C6846"/>
    </row>
    <row r="6847" spans="2:3" x14ac:dyDescent="0.25">
      <c r="B6847"/>
      <c r="C6847"/>
    </row>
    <row r="6848" spans="2:3" x14ac:dyDescent="0.25">
      <c r="B6848"/>
      <c r="C6848"/>
    </row>
    <row r="6849" spans="2:3" x14ac:dyDescent="0.25">
      <c r="B6849"/>
      <c r="C6849"/>
    </row>
    <row r="6850" spans="2:3" x14ac:dyDescent="0.25">
      <c r="B6850"/>
      <c r="C6850"/>
    </row>
    <row r="6851" spans="2:3" x14ac:dyDescent="0.25">
      <c r="B6851"/>
      <c r="C6851"/>
    </row>
    <row r="6852" spans="2:3" x14ac:dyDescent="0.25">
      <c r="B6852"/>
      <c r="C6852"/>
    </row>
    <row r="6853" spans="2:3" x14ac:dyDescent="0.25">
      <c r="B6853"/>
      <c r="C6853"/>
    </row>
    <row r="6854" spans="2:3" x14ac:dyDescent="0.25">
      <c r="B6854"/>
      <c r="C6854"/>
    </row>
    <row r="6855" spans="2:3" x14ac:dyDescent="0.25">
      <c r="B6855"/>
      <c r="C6855"/>
    </row>
    <row r="6856" spans="2:3" x14ac:dyDescent="0.25">
      <c r="B6856"/>
      <c r="C6856"/>
    </row>
    <row r="6857" spans="2:3" x14ac:dyDescent="0.25">
      <c r="B6857"/>
      <c r="C6857"/>
    </row>
    <row r="6858" spans="2:3" x14ac:dyDescent="0.25">
      <c r="B6858"/>
      <c r="C6858"/>
    </row>
    <row r="6859" spans="2:3" x14ac:dyDescent="0.25">
      <c r="B6859"/>
      <c r="C6859"/>
    </row>
    <row r="6860" spans="2:3" x14ac:dyDescent="0.25">
      <c r="B6860"/>
      <c r="C6860"/>
    </row>
    <row r="6861" spans="2:3" x14ac:dyDescent="0.25">
      <c r="B6861"/>
      <c r="C6861"/>
    </row>
    <row r="6862" spans="2:3" x14ac:dyDescent="0.25">
      <c r="B6862"/>
      <c r="C6862"/>
    </row>
    <row r="6863" spans="2:3" x14ac:dyDescent="0.25">
      <c r="B6863"/>
      <c r="C6863"/>
    </row>
    <row r="6864" spans="2:3" x14ac:dyDescent="0.25">
      <c r="B6864"/>
      <c r="C6864"/>
    </row>
    <row r="6865" spans="2:3" x14ac:dyDescent="0.25">
      <c r="B6865"/>
      <c r="C6865"/>
    </row>
    <row r="6866" spans="2:3" x14ac:dyDescent="0.25">
      <c r="B6866"/>
      <c r="C6866"/>
    </row>
    <row r="6867" spans="2:3" x14ac:dyDescent="0.25">
      <c r="B6867"/>
      <c r="C6867"/>
    </row>
    <row r="6868" spans="2:3" x14ac:dyDescent="0.25">
      <c r="B6868"/>
      <c r="C6868"/>
    </row>
    <row r="6869" spans="2:3" x14ac:dyDescent="0.25">
      <c r="B6869"/>
      <c r="C6869"/>
    </row>
    <row r="6870" spans="2:3" x14ac:dyDescent="0.25">
      <c r="B6870"/>
      <c r="C6870"/>
    </row>
    <row r="6871" spans="2:3" x14ac:dyDescent="0.25">
      <c r="B6871"/>
      <c r="C6871"/>
    </row>
    <row r="6872" spans="2:3" x14ac:dyDescent="0.25">
      <c r="B6872"/>
      <c r="C6872"/>
    </row>
    <row r="6873" spans="2:3" x14ac:dyDescent="0.25">
      <c r="B6873"/>
      <c r="C6873"/>
    </row>
    <row r="6874" spans="2:3" x14ac:dyDescent="0.25">
      <c r="B6874"/>
      <c r="C6874"/>
    </row>
    <row r="6875" spans="2:3" x14ac:dyDescent="0.25">
      <c r="B6875"/>
      <c r="C6875"/>
    </row>
    <row r="6876" spans="2:3" x14ac:dyDescent="0.25">
      <c r="B6876"/>
      <c r="C6876"/>
    </row>
    <row r="6877" spans="2:3" x14ac:dyDescent="0.25">
      <c r="B6877"/>
      <c r="C6877"/>
    </row>
    <row r="6878" spans="2:3" x14ac:dyDescent="0.25">
      <c r="B6878"/>
      <c r="C6878"/>
    </row>
    <row r="6879" spans="2:3" x14ac:dyDescent="0.25">
      <c r="B6879"/>
      <c r="C6879"/>
    </row>
    <row r="6880" spans="2:3" x14ac:dyDescent="0.25">
      <c r="B6880"/>
      <c r="C6880"/>
    </row>
    <row r="6881" spans="2:3" x14ac:dyDescent="0.25">
      <c r="B6881"/>
      <c r="C6881"/>
    </row>
    <row r="6882" spans="2:3" x14ac:dyDescent="0.25">
      <c r="B6882"/>
      <c r="C6882"/>
    </row>
    <row r="6883" spans="2:3" x14ac:dyDescent="0.25">
      <c r="B6883"/>
      <c r="C6883"/>
    </row>
    <row r="6884" spans="2:3" x14ac:dyDescent="0.25">
      <c r="B6884"/>
      <c r="C6884"/>
    </row>
    <row r="6885" spans="2:3" x14ac:dyDescent="0.25">
      <c r="B6885"/>
      <c r="C6885"/>
    </row>
    <row r="6886" spans="2:3" x14ac:dyDescent="0.25">
      <c r="B6886"/>
      <c r="C6886"/>
    </row>
    <row r="6887" spans="2:3" x14ac:dyDescent="0.25">
      <c r="B6887"/>
      <c r="C6887"/>
    </row>
    <row r="6888" spans="2:3" x14ac:dyDescent="0.25">
      <c r="B6888"/>
      <c r="C6888"/>
    </row>
    <row r="6889" spans="2:3" x14ac:dyDescent="0.25">
      <c r="B6889"/>
      <c r="C6889"/>
    </row>
    <row r="6890" spans="2:3" x14ac:dyDescent="0.25">
      <c r="B6890"/>
      <c r="C6890"/>
    </row>
    <row r="6891" spans="2:3" x14ac:dyDescent="0.25">
      <c r="B6891"/>
      <c r="C6891"/>
    </row>
    <row r="6892" spans="2:3" x14ac:dyDescent="0.25">
      <c r="B6892"/>
      <c r="C6892"/>
    </row>
    <row r="6893" spans="2:3" x14ac:dyDescent="0.25">
      <c r="B6893"/>
      <c r="C6893"/>
    </row>
    <row r="6894" spans="2:3" x14ac:dyDescent="0.25">
      <c r="B6894"/>
      <c r="C6894"/>
    </row>
    <row r="6895" spans="2:3" x14ac:dyDescent="0.25">
      <c r="B6895"/>
      <c r="C6895"/>
    </row>
    <row r="6896" spans="2:3" x14ac:dyDescent="0.25">
      <c r="B6896"/>
      <c r="C6896"/>
    </row>
    <row r="6897" spans="2:3" x14ac:dyDescent="0.25">
      <c r="B6897"/>
      <c r="C6897"/>
    </row>
    <row r="6898" spans="2:3" x14ac:dyDescent="0.25">
      <c r="B6898"/>
      <c r="C6898"/>
    </row>
    <row r="6899" spans="2:3" x14ac:dyDescent="0.25">
      <c r="B6899"/>
      <c r="C6899"/>
    </row>
    <row r="6900" spans="2:3" x14ac:dyDescent="0.25">
      <c r="B6900"/>
      <c r="C6900"/>
    </row>
    <row r="6901" spans="2:3" x14ac:dyDescent="0.25">
      <c r="B6901"/>
      <c r="C6901"/>
    </row>
    <row r="6902" spans="2:3" x14ac:dyDescent="0.25">
      <c r="B6902"/>
      <c r="C6902"/>
    </row>
    <row r="6903" spans="2:3" x14ac:dyDescent="0.25">
      <c r="B6903"/>
      <c r="C6903"/>
    </row>
    <row r="6904" spans="2:3" x14ac:dyDescent="0.25">
      <c r="B6904"/>
      <c r="C6904"/>
    </row>
    <row r="6905" spans="2:3" x14ac:dyDescent="0.25">
      <c r="B6905"/>
      <c r="C6905"/>
    </row>
    <row r="6906" spans="2:3" x14ac:dyDescent="0.25">
      <c r="B6906"/>
      <c r="C6906"/>
    </row>
    <row r="6907" spans="2:3" x14ac:dyDescent="0.25">
      <c r="B6907"/>
      <c r="C6907"/>
    </row>
    <row r="6908" spans="2:3" x14ac:dyDescent="0.25">
      <c r="B6908"/>
      <c r="C6908"/>
    </row>
    <row r="6909" spans="2:3" x14ac:dyDescent="0.25">
      <c r="B6909"/>
      <c r="C6909"/>
    </row>
    <row r="6910" spans="2:3" x14ac:dyDescent="0.25">
      <c r="B6910"/>
      <c r="C6910"/>
    </row>
    <row r="6911" spans="2:3" x14ac:dyDescent="0.25">
      <c r="B6911"/>
      <c r="C6911"/>
    </row>
    <row r="6912" spans="2:3" x14ac:dyDescent="0.25">
      <c r="B6912"/>
      <c r="C6912"/>
    </row>
    <row r="6913" spans="2:3" x14ac:dyDescent="0.25">
      <c r="B6913"/>
      <c r="C6913"/>
    </row>
    <row r="6914" spans="2:3" x14ac:dyDescent="0.25">
      <c r="B6914"/>
      <c r="C6914"/>
    </row>
    <row r="6915" spans="2:3" x14ac:dyDescent="0.25">
      <c r="B6915"/>
      <c r="C6915"/>
    </row>
    <row r="6916" spans="2:3" x14ac:dyDescent="0.25">
      <c r="B6916"/>
      <c r="C6916"/>
    </row>
    <row r="6917" spans="2:3" x14ac:dyDescent="0.25">
      <c r="B6917"/>
      <c r="C6917"/>
    </row>
    <row r="6918" spans="2:3" x14ac:dyDescent="0.25">
      <c r="B6918"/>
      <c r="C6918"/>
    </row>
    <row r="6919" spans="2:3" x14ac:dyDescent="0.25">
      <c r="B6919"/>
      <c r="C6919"/>
    </row>
    <row r="6920" spans="2:3" x14ac:dyDescent="0.25">
      <c r="B6920"/>
      <c r="C6920"/>
    </row>
    <row r="6921" spans="2:3" x14ac:dyDescent="0.25">
      <c r="B6921"/>
      <c r="C6921"/>
    </row>
    <row r="6922" spans="2:3" x14ac:dyDescent="0.25">
      <c r="B6922"/>
      <c r="C6922"/>
    </row>
    <row r="6923" spans="2:3" x14ac:dyDescent="0.25">
      <c r="B6923"/>
      <c r="C6923"/>
    </row>
    <row r="6924" spans="2:3" x14ac:dyDescent="0.25">
      <c r="B6924"/>
      <c r="C6924"/>
    </row>
    <row r="6925" spans="2:3" x14ac:dyDescent="0.25">
      <c r="B6925"/>
      <c r="C6925"/>
    </row>
    <row r="6926" spans="2:3" x14ac:dyDescent="0.25">
      <c r="B6926"/>
      <c r="C6926"/>
    </row>
    <row r="6927" spans="2:3" x14ac:dyDescent="0.25">
      <c r="B6927"/>
      <c r="C6927"/>
    </row>
    <row r="6928" spans="2:3" x14ac:dyDescent="0.25">
      <c r="B6928"/>
      <c r="C6928"/>
    </row>
    <row r="6929" spans="2:3" x14ac:dyDescent="0.25">
      <c r="B6929"/>
      <c r="C6929"/>
    </row>
    <row r="6930" spans="2:3" x14ac:dyDescent="0.25">
      <c r="B6930"/>
      <c r="C6930"/>
    </row>
    <row r="6931" spans="2:3" x14ac:dyDescent="0.25">
      <c r="B6931"/>
      <c r="C6931"/>
    </row>
    <row r="6932" spans="2:3" x14ac:dyDescent="0.25">
      <c r="B6932"/>
      <c r="C6932"/>
    </row>
    <row r="6933" spans="2:3" x14ac:dyDescent="0.25">
      <c r="B6933"/>
      <c r="C6933"/>
    </row>
    <row r="6934" spans="2:3" x14ac:dyDescent="0.25">
      <c r="B6934"/>
      <c r="C6934"/>
    </row>
    <row r="6935" spans="2:3" x14ac:dyDescent="0.25">
      <c r="B6935"/>
      <c r="C6935"/>
    </row>
    <row r="6936" spans="2:3" x14ac:dyDescent="0.25">
      <c r="B6936"/>
      <c r="C6936"/>
    </row>
    <row r="6937" spans="2:3" x14ac:dyDescent="0.25">
      <c r="B6937"/>
      <c r="C6937"/>
    </row>
    <row r="6938" spans="2:3" x14ac:dyDescent="0.25">
      <c r="B6938"/>
      <c r="C6938"/>
    </row>
    <row r="6939" spans="2:3" x14ac:dyDescent="0.25">
      <c r="B6939"/>
      <c r="C6939"/>
    </row>
    <row r="6940" spans="2:3" x14ac:dyDescent="0.25">
      <c r="B6940"/>
      <c r="C6940"/>
    </row>
    <row r="6941" spans="2:3" x14ac:dyDescent="0.25">
      <c r="B6941"/>
      <c r="C6941"/>
    </row>
    <row r="6942" spans="2:3" x14ac:dyDescent="0.25">
      <c r="B6942"/>
      <c r="C6942"/>
    </row>
    <row r="6943" spans="2:3" x14ac:dyDescent="0.25">
      <c r="B6943"/>
      <c r="C6943"/>
    </row>
    <row r="6944" spans="2:3" x14ac:dyDescent="0.25">
      <c r="B6944"/>
      <c r="C6944"/>
    </row>
    <row r="6945" spans="2:3" x14ac:dyDescent="0.25">
      <c r="B6945"/>
      <c r="C6945"/>
    </row>
    <row r="6946" spans="2:3" x14ac:dyDescent="0.25">
      <c r="B6946"/>
      <c r="C6946"/>
    </row>
    <row r="6947" spans="2:3" x14ac:dyDescent="0.25">
      <c r="B6947"/>
      <c r="C6947"/>
    </row>
    <row r="6948" spans="2:3" x14ac:dyDescent="0.25">
      <c r="B6948"/>
      <c r="C6948"/>
    </row>
    <row r="6949" spans="2:3" x14ac:dyDescent="0.25">
      <c r="B6949"/>
      <c r="C6949"/>
    </row>
    <row r="6950" spans="2:3" x14ac:dyDescent="0.25">
      <c r="B6950"/>
      <c r="C6950"/>
    </row>
    <row r="6951" spans="2:3" x14ac:dyDescent="0.25">
      <c r="B6951"/>
      <c r="C6951"/>
    </row>
    <row r="6952" spans="2:3" x14ac:dyDescent="0.25">
      <c r="B6952"/>
      <c r="C6952"/>
    </row>
    <row r="6953" spans="2:3" x14ac:dyDescent="0.25">
      <c r="B6953"/>
      <c r="C6953"/>
    </row>
    <row r="6954" spans="2:3" x14ac:dyDescent="0.25">
      <c r="B6954"/>
      <c r="C6954"/>
    </row>
    <row r="6955" spans="2:3" x14ac:dyDescent="0.25">
      <c r="B6955"/>
      <c r="C6955"/>
    </row>
    <row r="6956" spans="2:3" x14ac:dyDescent="0.25">
      <c r="B6956"/>
      <c r="C6956"/>
    </row>
    <row r="6957" spans="2:3" x14ac:dyDescent="0.25">
      <c r="B6957"/>
      <c r="C6957"/>
    </row>
    <row r="6958" spans="2:3" x14ac:dyDescent="0.25">
      <c r="B6958"/>
      <c r="C6958"/>
    </row>
    <row r="6959" spans="2:3" x14ac:dyDescent="0.25">
      <c r="B6959"/>
      <c r="C6959"/>
    </row>
    <row r="6960" spans="2:3" x14ac:dyDescent="0.25">
      <c r="B6960"/>
      <c r="C6960"/>
    </row>
    <row r="6961" spans="2:3" x14ac:dyDescent="0.25">
      <c r="B6961"/>
      <c r="C6961"/>
    </row>
    <row r="6962" spans="2:3" x14ac:dyDescent="0.25">
      <c r="B6962"/>
      <c r="C6962"/>
    </row>
    <row r="6963" spans="2:3" x14ac:dyDescent="0.25">
      <c r="B6963"/>
      <c r="C6963"/>
    </row>
    <row r="6964" spans="2:3" x14ac:dyDescent="0.25">
      <c r="B6964"/>
      <c r="C6964"/>
    </row>
    <row r="6965" spans="2:3" x14ac:dyDescent="0.25">
      <c r="B6965"/>
      <c r="C6965"/>
    </row>
    <row r="6966" spans="2:3" x14ac:dyDescent="0.25">
      <c r="B6966"/>
      <c r="C6966"/>
    </row>
    <row r="6967" spans="2:3" x14ac:dyDescent="0.25">
      <c r="B6967"/>
      <c r="C6967"/>
    </row>
    <row r="6968" spans="2:3" x14ac:dyDescent="0.25">
      <c r="B6968"/>
      <c r="C6968"/>
    </row>
    <row r="6969" spans="2:3" x14ac:dyDescent="0.25">
      <c r="B6969"/>
      <c r="C6969"/>
    </row>
    <row r="6970" spans="2:3" x14ac:dyDescent="0.25">
      <c r="B6970"/>
      <c r="C6970"/>
    </row>
    <row r="6971" spans="2:3" x14ac:dyDescent="0.25">
      <c r="B6971"/>
      <c r="C6971"/>
    </row>
    <row r="6972" spans="2:3" x14ac:dyDescent="0.25">
      <c r="B6972"/>
      <c r="C6972"/>
    </row>
    <row r="6973" spans="2:3" x14ac:dyDescent="0.25">
      <c r="B6973"/>
      <c r="C6973"/>
    </row>
    <row r="6974" spans="2:3" x14ac:dyDescent="0.25">
      <c r="B6974"/>
      <c r="C6974"/>
    </row>
    <row r="6975" spans="2:3" x14ac:dyDescent="0.25">
      <c r="B6975"/>
      <c r="C6975"/>
    </row>
    <row r="6976" spans="2:3" x14ac:dyDescent="0.25">
      <c r="B6976"/>
      <c r="C6976"/>
    </row>
    <row r="6977" spans="2:3" x14ac:dyDescent="0.25">
      <c r="B6977"/>
      <c r="C6977"/>
    </row>
    <row r="6978" spans="2:3" x14ac:dyDescent="0.25">
      <c r="B6978"/>
      <c r="C6978"/>
    </row>
    <row r="6979" spans="2:3" x14ac:dyDescent="0.25">
      <c r="B6979"/>
      <c r="C6979"/>
    </row>
    <row r="6980" spans="2:3" x14ac:dyDescent="0.25">
      <c r="B6980"/>
      <c r="C6980"/>
    </row>
    <row r="6981" spans="2:3" x14ac:dyDescent="0.25">
      <c r="B6981"/>
      <c r="C6981"/>
    </row>
    <row r="6982" spans="2:3" x14ac:dyDescent="0.25">
      <c r="B6982"/>
      <c r="C6982"/>
    </row>
    <row r="6983" spans="2:3" x14ac:dyDescent="0.25">
      <c r="B6983"/>
      <c r="C6983"/>
    </row>
    <row r="6984" spans="2:3" x14ac:dyDescent="0.25">
      <c r="B6984"/>
      <c r="C6984"/>
    </row>
    <row r="6985" spans="2:3" x14ac:dyDescent="0.25">
      <c r="B6985"/>
      <c r="C6985"/>
    </row>
    <row r="6986" spans="2:3" x14ac:dyDescent="0.25">
      <c r="B6986"/>
      <c r="C6986"/>
    </row>
    <row r="6987" spans="2:3" x14ac:dyDescent="0.25">
      <c r="B6987"/>
      <c r="C6987"/>
    </row>
    <row r="6988" spans="2:3" x14ac:dyDescent="0.25">
      <c r="B6988"/>
      <c r="C6988"/>
    </row>
    <row r="6989" spans="2:3" x14ac:dyDescent="0.25">
      <c r="B6989"/>
      <c r="C6989"/>
    </row>
    <row r="6990" spans="2:3" x14ac:dyDescent="0.25">
      <c r="B6990"/>
      <c r="C6990"/>
    </row>
    <row r="6991" spans="2:3" x14ac:dyDescent="0.25">
      <c r="B6991"/>
      <c r="C6991"/>
    </row>
    <row r="6992" spans="2:3" x14ac:dyDescent="0.25">
      <c r="B6992"/>
      <c r="C6992"/>
    </row>
    <row r="6993" spans="2:3" x14ac:dyDescent="0.25">
      <c r="B6993"/>
      <c r="C6993"/>
    </row>
    <row r="6994" spans="2:3" x14ac:dyDescent="0.25">
      <c r="B6994"/>
      <c r="C6994"/>
    </row>
    <row r="6995" spans="2:3" x14ac:dyDescent="0.25">
      <c r="B6995"/>
      <c r="C6995"/>
    </row>
    <row r="6996" spans="2:3" x14ac:dyDescent="0.25">
      <c r="B6996"/>
      <c r="C6996"/>
    </row>
    <row r="6997" spans="2:3" x14ac:dyDescent="0.25">
      <c r="B6997"/>
      <c r="C6997"/>
    </row>
    <row r="6998" spans="2:3" x14ac:dyDescent="0.25">
      <c r="B6998"/>
      <c r="C6998"/>
    </row>
    <row r="6999" spans="2:3" x14ac:dyDescent="0.25">
      <c r="B6999"/>
      <c r="C6999"/>
    </row>
    <row r="7000" spans="2:3" x14ac:dyDescent="0.25">
      <c r="B7000"/>
      <c r="C7000"/>
    </row>
    <row r="7001" spans="2:3" x14ac:dyDescent="0.25">
      <c r="B7001"/>
      <c r="C7001"/>
    </row>
    <row r="7002" spans="2:3" x14ac:dyDescent="0.25">
      <c r="B7002"/>
      <c r="C7002"/>
    </row>
    <row r="7003" spans="2:3" x14ac:dyDescent="0.25">
      <c r="B7003"/>
      <c r="C7003"/>
    </row>
    <row r="7004" spans="2:3" x14ac:dyDescent="0.25">
      <c r="B7004"/>
      <c r="C7004"/>
    </row>
    <row r="7005" spans="2:3" x14ac:dyDescent="0.25">
      <c r="B7005"/>
      <c r="C7005"/>
    </row>
    <row r="7006" spans="2:3" x14ac:dyDescent="0.25">
      <c r="B7006"/>
      <c r="C7006"/>
    </row>
    <row r="7007" spans="2:3" x14ac:dyDescent="0.25">
      <c r="B7007"/>
      <c r="C7007"/>
    </row>
    <row r="7008" spans="2:3" x14ac:dyDescent="0.25">
      <c r="B7008"/>
      <c r="C7008"/>
    </row>
    <row r="7009" spans="2:3" x14ac:dyDescent="0.25">
      <c r="B7009"/>
      <c r="C7009"/>
    </row>
    <row r="7010" spans="2:3" x14ac:dyDescent="0.25">
      <c r="B7010"/>
      <c r="C7010"/>
    </row>
    <row r="7011" spans="2:3" x14ac:dyDescent="0.25">
      <c r="B7011"/>
      <c r="C7011"/>
    </row>
    <row r="7012" spans="2:3" x14ac:dyDescent="0.25">
      <c r="B7012"/>
      <c r="C7012"/>
    </row>
    <row r="7013" spans="2:3" x14ac:dyDescent="0.25">
      <c r="B7013"/>
      <c r="C7013"/>
    </row>
    <row r="7014" spans="2:3" x14ac:dyDescent="0.25">
      <c r="B7014"/>
      <c r="C7014"/>
    </row>
    <row r="7015" spans="2:3" x14ac:dyDescent="0.25">
      <c r="B7015"/>
      <c r="C7015"/>
    </row>
    <row r="7016" spans="2:3" x14ac:dyDescent="0.25">
      <c r="B7016"/>
      <c r="C7016"/>
    </row>
    <row r="7017" spans="2:3" x14ac:dyDescent="0.25">
      <c r="B7017"/>
      <c r="C7017"/>
    </row>
    <row r="7018" spans="2:3" x14ac:dyDescent="0.25">
      <c r="B7018"/>
      <c r="C7018"/>
    </row>
    <row r="7019" spans="2:3" x14ac:dyDescent="0.25">
      <c r="B7019"/>
      <c r="C7019"/>
    </row>
    <row r="7020" spans="2:3" x14ac:dyDescent="0.25">
      <c r="B7020"/>
      <c r="C7020"/>
    </row>
    <row r="7021" spans="2:3" x14ac:dyDescent="0.25">
      <c r="B7021"/>
      <c r="C7021"/>
    </row>
    <row r="7022" spans="2:3" x14ac:dyDescent="0.25">
      <c r="B7022"/>
      <c r="C7022"/>
    </row>
    <row r="7023" spans="2:3" x14ac:dyDescent="0.25">
      <c r="B7023"/>
      <c r="C7023"/>
    </row>
    <row r="7024" spans="2:3" x14ac:dyDescent="0.25">
      <c r="B7024"/>
      <c r="C7024"/>
    </row>
    <row r="7025" spans="2:3" x14ac:dyDescent="0.25">
      <c r="B7025"/>
      <c r="C7025"/>
    </row>
    <row r="7026" spans="2:3" x14ac:dyDescent="0.25">
      <c r="B7026"/>
      <c r="C7026"/>
    </row>
    <row r="7027" spans="2:3" x14ac:dyDescent="0.25">
      <c r="B7027"/>
      <c r="C7027"/>
    </row>
    <row r="7028" spans="2:3" x14ac:dyDescent="0.25">
      <c r="B7028"/>
      <c r="C7028"/>
    </row>
    <row r="7029" spans="2:3" x14ac:dyDescent="0.25">
      <c r="B7029"/>
      <c r="C7029"/>
    </row>
    <row r="7030" spans="2:3" x14ac:dyDescent="0.25">
      <c r="B7030"/>
      <c r="C7030"/>
    </row>
    <row r="7031" spans="2:3" x14ac:dyDescent="0.25">
      <c r="B7031"/>
      <c r="C7031"/>
    </row>
    <row r="7032" spans="2:3" x14ac:dyDescent="0.25">
      <c r="B7032"/>
      <c r="C7032"/>
    </row>
    <row r="7033" spans="2:3" x14ac:dyDescent="0.25">
      <c r="B7033"/>
      <c r="C7033"/>
    </row>
    <row r="7034" spans="2:3" x14ac:dyDescent="0.25">
      <c r="B7034"/>
      <c r="C7034"/>
    </row>
    <row r="7035" spans="2:3" x14ac:dyDescent="0.25">
      <c r="B7035"/>
      <c r="C7035"/>
    </row>
    <row r="7036" spans="2:3" x14ac:dyDescent="0.25">
      <c r="B7036"/>
      <c r="C7036"/>
    </row>
    <row r="7037" spans="2:3" x14ac:dyDescent="0.25">
      <c r="B7037"/>
      <c r="C7037"/>
    </row>
    <row r="7038" spans="2:3" x14ac:dyDescent="0.25">
      <c r="B7038"/>
      <c r="C7038"/>
    </row>
    <row r="7039" spans="2:3" x14ac:dyDescent="0.25">
      <c r="B7039"/>
      <c r="C7039"/>
    </row>
    <row r="7040" spans="2:3" x14ac:dyDescent="0.25">
      <c r="B7040"/>
      <c r="C7040"/>
    </row>
    <row r="7041" spans="2:3" x14ac:dyDescent="0.25">
      <c r="B7041"/>
      <c r="C7041"/>
    </row>
    <row r="7042" spans="2:3" x14ac:dyDescent="0.25">
      <c r="B7042"/>
      <c r="C7042"/>
    </row>
    <row r="7043" spans="2:3" x14ac:dyDescent="0.25">
      <c r="B7043"/>
      <c r="C7043"/>
    </row>
    <row r="7044" spans="2:3" x14ac:dyDescent="0.25">
      <c r="B7044"/>
      <c r="C7044"/>
    </row>
    <row r="7045" spans="2:3" x14ac:dyDescent="0.25">
      <c r="B7045"/>
      <c r="C7045"/>
    </row>
    <row r="7046" spans="2:3" x14ac:dyDescent="0.25">
      <c r="B7046"/>
      <c r="C7046"/>
    </row>
    <row r="7047" spans="2:3" x14ac:dyDescent="0.25">
      <c r="B7047"/>
      <c r="C7047"/>
    </row>
    <row r="7048" spans="2:3" x14ac:dyDescent="0.25">
      <c r="B7048"/>
      <c r="C7048"/>
    </row>
    <row r="7049" spans="2:3" x14ac:dyDescent="0.25">
      <c r="B7049"/>
      <c r="C7049"/>
    </row>
    <row r="7050" spans="2:3" x14ac:dyDescent="0.25">
      <c r="B7050"/>
      <c r="C7050"/>
    </row>
    <row r="7051" spans="2:3" x14ac:dyDescent="0.25">
      <c r="B7051"/>
      <c r="C7051"/>
    </row>
    <row r="7052" spans="2:3" x14ac:dyDescent="0.25">
      <c r="B7052"/>
      <c r="C7052"/>
    </row>
    <row r="7053" spans="2:3" x14ac:dyDescent="0.25">
      <c r="B7053"/>
      <c r="C7053"/>
    </row>
    <row r="7054" spans="2:3" x14ac:dyDescent="0.25">
      <c r="B7054"/>
      <c r="C7054"/>
    </row>
    <row r="7055" spans="2:3" x14ac:dyDescent="0.25">
      <c r="B7055"/>
      <c r="C7055"/>
    </row>
    <row r="7056" spans="2:3" x14ac:dyDescent="0.25">
      <c r="B7056"/>
      <c r="C7056"/>
    </row>
    <row r="7057" spans="2:3" x14ac:dyDescent="0.25">
      <c r="B7057"/>
      <c r="C7057"/>
    </row>
    <row r="7058" spans="2:3" x14ac:dyDescent="0.25">
      <c r="B7058"/>
      <c r="C7058"/>
    </row>
    <row r="7059" spans="2:3" x14ac:dyDescent="0.25">
      <c r="B7059"/>
      <c r="C7059"/>
    </row>
    <row r="7060" spans="2:3" x14ac:dyDescent="0.25">
      <c r="B7060"/>
      <c r="C7060"/>
    </row>
    <row r="7061" spans="2:3" x14ac:dyDescent="0.25">
      <c r="B7061"/>
      <c r="C7061"/>
    </row>
    <row r="7062" spans="2:3" x14ac:dyDescent="0.25">
      <c r="B7062"/>
      <c r="C7062"/>
    </row>
    <row r="7063" spans="2:3" x14ac:dyDescent="0.25">
      <c r="B7063"/>
      <c r="C7063"/>
    </row>
    <row r="7064" spans="2:3" x14ac:dyDescent="0.25">
      <c r="B7064"/>
      <c r="C7064"/>
    </row>
    <row r="7065" spans="2:3" x14ac:dyDescent="0.25">
      <c r="B7065"/>
      <c r="C7065"/>
    </row>
    <row r="7066" spans="2:3" x14ac:dyDescent="0.25">
      <c r="B7066"/>
      <c r="C7066"/>
    </row>
    <row r="7067" spans="2:3" x14ac:dyDescent="0.25">
      <c r="B7067"/>
      <c r="C7067"/>
    </row>
    <row r="7068" spans="2:3" x14ac:dyDescent="0.25">
      <c r="B7068"/>
      <c r="C7068"/>
    </row>
    <row r="7069" spans="2:3" x14ac:dyDescent="0.25">
      <c r="B7069"/>
      <c r="C7069"/>
    </row>
    <row r="7070" spans="2:3" x14ac:dyDescent="0.25">
      <c r="B7070"/>
      <c r="C7070"/>
    </row>
    <row r="7071" spans="2:3" x14ac:dyDescent="0.25">
      <c r="B7071"/>
      <c r="C7071"/>
    </row>
    <row r="7072" spans="2:3" x14ac:dyDescent="0.25">
      <c r="B7072"/>
      <c r="C7072"/>
    </row>
    <row r="7073" spans="2:3" x14ac:dyDescent="0.25">
      <c r="B7073"/>
      <c r="C7073"/>
    </row>
    <row r="7074" spans="2:3" x14ac:dyDescent="0.25">
      <c r="B7074"/>
      <c r="C7074"/>
    </row>
    <row r="7075" spans="2:3" x14ac:dyDescent="0.25">
      <c r="B7075"/>
      <c r="C7075"/>
    </row>
    <row r="7076" spans="2:3" x14ac:dyDescent="0.25">
      <c r="B7076"/>
      <c r="C7076"/>
    </row>
    <row r="7077" spans="2:3" x14ac:dyDescent="0.25">
      <c r="B7077"/>
      <c r="C7077"/>
    </row>
    <row r="7078" spans="2:3" x14ac:dyDescent="0.25">
      <c r="B7078"/>
      <c r="C7078"/>
    </row>
    <row r="7079" spans="2:3" x14ac:dyDescent="0.25">
      <c r="B7079"/>
      <c r="C7079"/>
    </row>
    <row r="7080" spans="2:3" x14ac:dyDescent="0.25">
      <c r="B7080"/>
      <c r="C7080"/>
    </row>
    <row r="7081" spans="2:3" x14ac:dyDescent="0.25">
      <c r="B7081"/>
      <c r="C7081"/>
    </row>
    <row r="7082" spans="2:3" x14ac:dyDescent="0.25">
      <c r="B7082"/>
      <c r="C7082"/>
    </row>
    <row r="7083" spans="2:3" x14ac:dyDescent="0.25">
      <c r="B7083"/>
      <c r="C7083"/>
    </row>
    <row r="7084" spans="2:3" x14ac:dyDescent="0.25">
      <c r="B7084"/>
      <c r="C7084"/>
    </row>
    <row r="7085" spans="2:3" x14ac:dyDescent="0.25">
      <c r="B7085"/>
      <c r="C7085"/>
    </row>
    <row r="7086" spans="2:3" x14ac:dyDescent="0.25">
      <c r="B7086"/>
      <c r="C7086"/>
    </row>
    <row r="7087" spans="2:3" x14ac:dyDescent="0.25">
      <c r="B7087"/>
      <c r="C7087"/>
    </row>
    <row r="7088" spans="2:3" x14ac:dyDescent="0.25">
      <c r="B7088"/>
      <c r="C7088"/>
    </row>
    <row r="7089" spans="2:3" x14ac:dyDescent="0.25">
      <c r="B7089"/>
      <c r="C7089"/>
    </row>
    <row r="7090" spans="2:3" x14ac:dyDescent="0.25">
      <c r="B7090"/>
      <c r="C7090"/>
    </row>
    <row r="7091" spans="2:3" x14ac:dyDescent="0.25">
      <c r="B7091"/>
      <c r="C7091"/>
    </row>
    <row r="7092" spans="2:3" x14ac:dyDescent="0.25">
      <c r="B7092"/>
      <c r="C7092"/>
    </row>
    <row r="7093" spans="2:3" x14ac:dyDescent="0.25">
      <c r="B7093"/>
      <c r="C7093"/>
    </row>
    <row r="7094" spans="2:3" x14ac:dyDescent="0.25">
      <c r="B7094"/>
      <c r="C7094"/>
    </row>
    <row r="7095" spans="2:3" x14ac:dyDescent="0.25">
      <c r="B7095"/>
      <c r="C7095"/>
    </row>
    <row r="7096" spans="2:3" x14ac:dyDescent="0.25">
      <c r="B7096"/>
      <c r="C7096"/>
    </row>
    <row r="7097" spans="2:3" x14ac:dyDescent="0.25">
      <c r="B7097"/>
      <c r="C7097"/>
    </row>
    <row r="7098" spans="2:3" x14ac:dyDescent="0.25">
      <c r="B7098"/>
      <c r="C7098"/>
    </row>
    <row r="7099" spans="2:3" x14ac:dyDescent="0.25">
      <c r="B7099"/>
      <c r="C7099"/>
    </row>
    <row r="7100" spans="2:3" x14ac:dyDescent="0.25">
      <c r="B7100"/>
      <c r="C7100"/>
    </row>
    <row r="7101" spans="2:3" x14ac:dyDescent="0.25">
      <c r="B7101"/>
      <c r="C7101"/>
    </row>
    <row r="7102" spans="2:3" x14ac:dyDescent="0.25">
      <c r="B7102"/>
      <c r="C7102"/>
    </row>
    <row r="7103" spans="2:3" x14ac:dyDescent="0.25">
      <c r="B7103"/>
      <c r="C7103"/>
    </row>
    <row r="7104" spans="2:3" x14ac:dyDescent="0.25">
      <c r="B7104"/>
      <c r="C7104"/>
    </row>
    <row r="7105" spans="2:3" x14ac:dyDescent="0.25">
      <c r="B7105"/>
      <c r="C7105"/>
    </row>
    <row r="7106" spans="2:3" x14ac:dyDescent="0.25">
      <c r="B7106"/>
      <c r="C7106"/>
    </row>
    <row r="7107" spans="2:3" x14ac:dyDescent="0.25">
      <c r="B7107"/>
      <c r="C7107"/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  <row r="7235" spans="2:3" x14ac:dyDescent="0.25">
      <c r="B7235"/>
      <c r="C7235"/>
    </row>
    <row r="7236" spans="2:3" x14ac:dyDescent="0.25">
      <c r="B7236"/>
      <c r="C7236"/>
    </row>
    <row r="7237" spans="2:3" x14ac:dyDescent="0.25">
      <c r="B7237"/>
      <c r="C7237"/>
    </row>
    <row r="7238" spans="2:3" x14ac:dyDescent="0.25">
      <c r="B7238"/>
      <c r="C7238"/>
    </row>
    <row r="7239" spans="2:3" x14ac:dyDescent="0.25">
      <c r="B7239"/>
      <c r="C7239"/>
    </row>
    <row r="7240" spans="2:3" x14ac:dyDescent="0.25">
      <c r="B7240"/>
      <c r="C7240"/>
    </row>
    <row r="7241" spans="2:3" x14ac:dyDescent="0.25">
      <c r="B7241"/>
      <c r="C7241"/>
    </row>
    <row r="7242" spans="2:3" x14ac:dyDescent="0.25">
      <c r="B7242"/>
      <c r="C7242"/>
    </row>
    <row r="7243" spans="2:3" x14ac:dyDescent="0.25">
      <c r="B7243"/>
      <c r="C7243"/>
    </row>
    <row r="7244" spans="2:3" x14ac:dyDescent="0.25">
      <c r="B7244"/>
      <c r="C7244"/>
    </row>
    <row r="7245" spans="2:3" x14ac:dyDescent="0.25">
      <c r="B7245"/>
      <c r="C7245"/>
    </row>
    <row r="7246" spans="2:3" x14ac:dyDescent="0.25">
      <c r="B7246"/>
      <c r="C7246"/>
    </row>
    <row r="7247" spans="2:3" x14ac:dyDescent="0.25">
      <c r="B7247"/>
      <c r="C7247"/>
    </row>
    <row r="7248" spans="2:3" x14ac:dyDescent="0.25">
      <c r="B7248"/>
      <c r="C7248"/>
    </row>
    <row r="7249" spans="2:3" x14ac:dyDescent="0.25">
      <c r="B7249"/>
      <c r="C7249"/>
    </row>
    <row r="7250" spans="2:3" x14ac:dyDescent="0.25">
      <c r="B7250"/>
      <c r="C7250"/>
    </row>
    <row r="7251" spans="2:3" x14ac:dyDescent="0.25">
      <c r="B7251"/>
      <c r="C7251"/>
    </row>
    <row r="7252" spans="2:3" x14ac:dyDescent="0.25">
      <c r="B7252"/>
      <c r="C7252"/>
    </row>
    <row r="7253" spans="2:3" x14ac:dyDescent="0.25">
      <c r="B7253"/>
      <c r="C7253"/>
    </row>
    <row r="7254" spans="2:3" x14ac:dyDescent="0.25">
      <c r="B7254"/>
      <c r="C7254"/>
    </row>
    <row r="7255" spans="2:3" x14ac:dyDescent="0.25">
      <c r="B7255"/>
      <c r="C7255"/>
    </row>
    <row r="7256" spans="2:3" x14ac:dyDescent="0.25">
      <c r="B7256"/>
      <c r="C7256"/>
    </row>
    <row r="7257" spans="2:3" x14ac:dyDescent="0.25">
      <c r="B7257"/>
      <c r="C7257"/>
    </row>
    <row r="7258" spans="2:3" x14ac:dyDescent="0.25">
      <c r="B7258"/>
      <c r="C7258"/>
    </row>
    <row r="7259" spans="2:3" x14ac:dyDescent="0.25">
      <c r="B7259"/>
      <c r="C7259"/>
    </row>
    <row r="7260" spans="2:3" x14ac:dyDescent="0.25">
      <c r="B7260"/>
      <c r="C7260"/>
    </row>
    <row r="7261" spans="2:3" x14ac:dyDescent="0.25">
      <c r="B7261"/>
      <c r="C7261"/>
    </row>
    <row r="7262" spans="2:3" x14ac:dyDescent="0.25">
      <c r="B7262"/>
      <c r="C7262"/>
    </row>
    <row r="7263" spans="2:3" x14ac:dyDescent="0.25">
      <c r="B7263"/>
      <c r="C7263"/>
    </row>
    <row r="7264" spans="2:3" x14ac:dyDescent="0.25">
      <c r="B7264"/>
      <c r="C7264"/>
    </row>
    <row r="7265" spans="2:3" x14ac:dyDescent="0.25">
      <c r="B7265"/>
      <c r="C7265"/>
    </row>
    <row r="7266" spans="2:3" x14ac:dyDescent="0.25">
      <c r="B7266"/>
      <c r="C7266"/>
    </row>
    <row r="7267" spans="2:3" x14ac:dyDescent="0.25">
      <c r="B7267"/>
      <c r="C7267"/>
    </row>
    <row r="7268" spans="2:3" x14ac:dyDescent="0.25">
      <c r="B7268"/>
      <c r="C7268"/>
    </row>
    <row r="7269" spans="2:3" x14ac:dyDescent="0.25">
      <c r="B7269"/>
      <c r="C7269"/>
    </row>
    <row r="7270" spans="2:3" x14ac:dyDescent="0.25">
      <c r="B7270"/>
      <c r="C7270"/>
    </row>
    <row r="7271" spans="2:3" x14ac:dyDescent="0.25">
      <c r="B7271"/>
      <c r="C7271"/>
    </row>
    <row r="7272" spans="2:3" x14ac:dyDescent="0.25">
      <c r="B7272"/>
      <c r="C7272"/>
    </row>
    <row r="7273" spans="2:3" x14ac:dyDescent="0.25">
      <c r="B7273"/>
      <c r="C7273"/>
    </row>
    <row r="7274" spans="2:3" x14ac:dyDescent="0.25">
      <c r="B7274"/>
      <c r="C7274"/>
    </row>
    <row r="7275" spans="2:3" x14ac:dyDescent="0.25">
      <c r="B7275"/>
      <c r="C7275"/>
    </row>
    <row r="7276" spans="2:3" x14ac:dyDescent="0.25">
      <c r="B7276"/>
      <c r="C7276"/>
    </row>
    <row r="7277" spans="2:3" x14ac:dyDescent="0.25">
      <c r="B7277"/>
      <c r="C7277"/>
    </row>
    <row r="7278" spans="2:3" x14ac:dyDescent="0.25">
      <c r="B7278"/>
      <c r="C7278"/>
    </row>
    <row r="7279" spans="2:3" x14ac:dyDescent="0.25">
      <c r="B7279"/>
      <c r="C7279"/>
    </row>
    <row r="7280" spans="2:3" x14ac:dyDescent="0.25">
      <c r="B7280"/>
      <c r="C7280"/>
    </row>
    <row r="7281" spans="2:3" x14ac:dyDescent="0.25">
      <c r="B7281"/>
      <c r="C7281"/>
    </row>
    <row r="7282" spans="2:3" x14ac:dyDescent="0.25">
      <c r="B7282"/>
      <c r="C7282"/>
    </row>
    <row r="7283" spans="2:3" x14ac:dyDescent="0.25">
      <c r="B7283"/>
      <c r="C7283"/>
    </row>
    <row r="7284" spans="2:3" x14ac:dyDescent="0.25">
      <c r="B7284"/>
      <c r="C7284"/>
    </row>
    <row r="7285" spans="2:3" x14ac:dyDescent="0.25">
      <c r="B7285"/>
      <c r="C7285"/>
    </row>
    <row r="7286" spans="2:3" x14ac:dyDescent="0.25">
      <c r="B7286"/>
      <c r="C7286"/>
    </row>
    <row r="7287" spans="2:3" x14ac:dyDescent="0.25">
      <c r="B7287"/>
      <c r="C7287"/>
    </row>
    <row r="7288" spans="2:3" x14ac:dyDescent="0.25">
      <c r="B7288"/>
      <c r="C7288"/>
    </row>
    <row r="7289" spans="2:3" x14ac:dyDescent="0.25">
      <c r="B7289"/>
      <c r="C7289"/>
    </row>
    <row r="7290" spans="2:3" x14ac:dyDescent="0.25">
      <c r="B7290"/>
      <c r="C7290"/>
    </row>
    <row r="7291" spans="2:3" x14ac:dyDescent="0.25">
      <c r="B7291"/>
      <c r="C7291"/>
    </row>
    <row r="7292" spans="2:3" x14ac:dyDescent="0.25">
      <c r="B7292"/>
      <c r="C7292"/>
    </row>
    <row r="7293" spans="2:3" x14ac:dyDescent="0.25">
      <c r="B7293"/>
      <c r="C7293"/>
    </row>
    <row r="7294" spans="2:3" x14ac:dyDescent="0.25">
      <c r="B7294"/>
      <c r="C7294"/>
    </row>
    <row r="7295" spans="2:3" x14ac:dyDescent="0.25">
      <c r="B7295"/>
      <c r="C7295"/>
    </row>
    <row r="7296" spans="2:3" x14ac:dyDescent="0.25">
      <c r="B7296"/>
      <c r="C7296"/>
    </row>
    <row r="7297" spans="2:3" x14ac:dyDescent="0.25">
      <c r="B7297"/>
      <c r="C7297"/>
    </row>
    <row r="7298" spans="2:3" x14ac:dyDescent="0.25">
      <c r="B7298"/>
      <c r="C7298"/>
    </row>
    <row r="7299" spans="2:3" x14ac:dyDescent="0.25">
      <c r="B7299"/>
      <c r="C7299"/>
    </row>
    <row r="7300" spans="2:3" x14ac:dyDescent="0.25">
      <c r="B7300"/>
      <c r="C7300"/>
    </row>
    <row r="7301" spans="2:3" x14ac:dyDescent="0.25">
      <c r="B7301"/>
      <c r="C7301"/>
    </row>
    <row r="7302" spans="2:3" x14ac:dyDescent="0.25">
      <c r="B7302"/>
      <c r="C7302"/>
    </row>
    <row r="7303" spans="2:3" x14ac:dyDescent="0.25">
      <c r="B7303"/>
      <c r="C7303"/>
    </row>
    <row r="7304" spans="2:3" x14ac:dyDescent="0.25">
      <c r="B7304"/>
      <c r="C7304"/>
    </row>
    <row r="7305" spans="2:3" x14ac:dyDescent="0.25">
      <c r="B7305"/>
      <c r="C7305"/>
    </row>
    <row r="7306" spans="2:3" x14ac:dyDescent="0.25">
      <c r="B7306"/>
      <c r="C7306"/>
    </row>
    <row r="7307" spans="2:3" x14ac:dyDescent="0.25">
      <c r="B7307"/>
      <c r="C7307"/>
    </row>
    <row r="7308" spans="2:3" x14ac:dyDescent="0.25">
      <c r="B7308"/>
      <c r="C7308"/>
    </row>
    <row r="7309" spans="2:3" x14ac:dyDescent="0.25">
      <c r="B7309"/>
      <c r="C7309"/>
    </row>
    <row r="7310" spans="2:3" x14ac:dyDescent="0.25">
      <c r="B7310"/>
      <c r="C7310"/>
    </row>
    <row r="7311" spans="2:3" x14ac:dyDescent="0.25">
      <c r="B7311"/>
      <c r="C7311"/>
    </row>
    <row r="7312" spans="2:3" x14ac:dyDescent="0.25">
      <c r="B7312"/>
      <c r="C7312"/>
    </row>
    <row r="7313" spans="2:3" x14ac:dyDescent="0.25">
      <c r="B7313"/>
      <c r="C7313"/>
    </row>
    <row r="7314" spans="2:3" x14ac:dyDescent="0.25">
      <c r="B7314"/>
      <c r="C7314"/>
    </row>
    <row r="7315" spans="2:3" x14ac:dyDescent="0.25">
      <c r="B7315"/>
      <c r="C7315"/>
    </row>
    <row r="7316" spans="2:3" x14ac:dyDescent="0.25">
      <c r="B7316"/>
      <c r="C7316"/>
    </row>
    <row r="7317" spans="2:3" x14ac:dyDescent="0.25">
      <c r="B7317"/>
      <c r="C7317"/>
    </row>
    <row r="7318" spans="2:3" x14ac:dyDescent="0.25">
      <c r="B7318"/>
      <c r="C7318"/>
    </row>
    <row r="7319" spans="2:3" x14ac:dyDescent="0.25">
      <c r="B7319"/>
      <c r="C7319"/>
    </row>
    <row r="7320" spans="2:3" x14ac:dyDescent="0.25">
      <c r="B7320"/>
      <c r="C7320"/>
    </row>
    <row r="7321" spans="2:3" x14ac:dyDescent="0.25">
      <c r="B7321"/>
      <c r="C7321"/>
    </row>
    <row r="7322" spans="2:3" x14ac:dyDescent="0.25">
      <c r="B7322"/>
      <c r="C7322"/>
    </row>
    <row r="7323" spans="2:3" x14ac:dyDescent="0.25">
      <c r="B7323"/>
      <c r="C7323"/>
    </row>
    <row r="7324" spans="2:3" x14ac:dyDescent="0.25">
      <c r="B7324"/>
      <c r="C7324"/>
    </row>
    <row r="7325" spans="2:3" x14ac:dyDescent="0.25">
      <c r="B7325"/>
      <c r="C7325"/>
    </row>
    <row r="7326" spans="2:3" x14ac:dyDescent="0.25">
      <c r="B7326"/>
      <c r="C7326"/>
    </row>
    <row r="7327" spans="2:3" x14ac:dyDescent="0.25">
      <c r="B7327"/>
      <c r="C7327"/>
    </row>
    <row r="7328" spans="2:3" x14ac:dyDescent="0.25">
      <c r="B7328"/>
      <c r="C7328"/>
    </row>
    <row r="7329" spans="2:3" x14ac:dyDescent="0.25">
      <c r="B7329"/>
      <c r="C7329"/>
    </row>
    <row r="7330" spans="2:3" x14ac:dyDescent="0.25">
      <c r="B7330"/>
      <c r="C7330"/>
    </row>
    <row r="7331" spans="2:3" x14ac:dyDescent="0.25">
      <c r="B7331"/>
      <c r="C7331"/>
    </row>
    <row r="7332" spans="2:3" x14ac:dyDescent="0.25">
      <c r="B7332"/>
      <c r="C7332"/>
    </row>
    <row r="7333" spans="2:3" x14ac:dyDescent="0.25">
      <c r="B7333"/>
      <c r="C7333"/>
    </row>
    <row r="7334" spans="2:3" x14ac:dyDescent="0.25">
      <c r="B7334"/>
      <c r="C7334"/>
    </row>
    <row r="7335" spans="2:3" x14ac:dyDescent="0.25">
      <c r="B7335"/>
      <c r="C7335"/>
    </row>
    <row r="7336" spans="2:3" x14ac:dyDescent="0.25">
      <c r="B7336"/>
      <c r="C7336"/>
    </row>
    <row r="7337" spans="2:3" x14ac:dyDescent="0.25">
      <c r="B7337"/>
      <c r="C7337"/>
    </row>
    <row r="7338" spans="2:3" x14ac:dyDescent="0.25">
      <c r="B7338"/>
      <c r="C7338"/>
    </row>
    <row r="7339" spans="2:3" x14ac:dyDescent="0.25">
      <c r="B7339"/>
      <c r="C7339"/>
    </row>
    <row r="7340" spans="2:3" x14ac:dyDescent="0.25">
      <c r="B7340"/>
      <c r="C7340"/>
    </row>
    <row r="7341" spans="2:3" x14ac:dyDescent="0.25">
      <c r="B7341"/>
      <c r="C7341"/>
    </row>
    <row r="7342" spans="2:3" x14ac:dyDescent="0.25">
      <c r="B7342"/>
      <c r="C7342"/>
    </row>
    <row r="7343" spans="2:3" x14ac:dyDescent="0.25">
      <c r="B7343"/>
      <c r="C7343"/>
    </row>
    <row r="7344" spans="2:3" x14ac:dyDescent="0.25">
      <c r="B7344"/>
      <c r="C7344"/>
    </row>
    <row r="7345" spans="2:3" x14ac:dyDescent="0.25">
      <c r="B7345"/>
      <c r="C7345"/>
    </row>
    <row r="7346" spans="2:3" x14ac:dyDescent="0.25">
      <c r="B7346"/>
      <c r="C7346"/>
    </row>
    <row r="7347" spans="2:3" x14ac:dyDescent="0.25">
      <c r="B7347"/>
      <c r="C7347"/>
    </row>
    <row r="7348" spans="2:3" x14ac:dyDescent="0.25">
      <c r="B7348"/>
      <c r="C7348"/>
    </row>
    <row r="7349" spans="2:3" x14ac:dyDescent="0.25">
      <c r="B7349"/>
      <c r="C7349"/>
    </row>
    <row r="7350" spans="2:3" x14ac:dyDescent="0.25">
      <c r="B7350"/>
      <c r="C7350"/>
    </row>
    <row r="7351" spans="2:3" x14ac:dyDescent="0.25">
      <c r="B7351"/>
      <c r="C7351"/>
    </row>
    <row r="7352" spans="2:3" x14ac:dyDescent="0.25">
      <c r="B7352"/>
      <c r="C7352"/>
    </row>
    <row r="7353" spans="2:3" x14ac:dyDescent="0.25">
      <c r="B7353"/>
      <c r="C7353"/>
    </row>
    <row r="7354" spans="2:3" x14ac:dyDescent="0.25">
      <c r="B7354"/>
      <c r="C7354"/>
    </row>
    <row r="7355" spans="2:3" x14ac:dyDescent="0.25">
      <c r="B7355"/>
      <c r="C7355"/>
    </row>
    <row r="7356" spans="2:3" x14ac:dyDescent="0.25">
      <c r="B7356"/>
      <c r="C7356"/>
    </row>
    <row r="7357" spans="2:3" x14ac:dyDescent="0.25">
      <c r="B7357"/>
      <c r="C7357"/>
    </row>
    <row r="7358" spans="2:3" x14ac:dyDescent="0.25">
      <c r="B7358"/>
      <c r="C7358"/>
    </row>
    <row r="7359" spans="2:3" x14ac:dyDescent="0.25">
      <c r="B7359"/>
      <c r="C7359"/>
    </row>
    <row r="7360" spans="2:3" x14ac:dyDescent="0.25">
      <c r="B7360"/>
      <c r="C7360"/>
    </row>
    <row r="7361" spans="2:3" x14ac:dyDescent="0.25">
      <c r="B7361"/>
      <c r="C7361"/>
    </row>
    <row r="7362" spans="2:3" x14ac:dyDescent="0.25">
      <c r="B7362"/>
      <c r="C7362"/>
    </row>
    <row r="7363" spans="2:3" x14ac:dyDescent="0.25">
      <c r="B7363"/>
      <c r="C7363"/>
    </row>
    <row r="7364" spans="2:3" x14ac:dyDescent="0.25">
      <c r="B7364"/>
      <c r="C7364"/>
    </row>
    <row r="7365" spans="2:3" x14ac:dyDescent="0.25">
      <c r="B7365"/>
      <c r="C7365"/>
    </row>
    <row r="7366" spans="2:3" x14ac:dyDescent="0.25">
      <c r="B7366"/>
      <c r="C7366"/>
    </row>
    <row r="7367" spans="2:3" x14ac:dyDescent="0.25">
      <c r="B7367"/>
      <c r="C7367"/>
    </row>
    <row r="7368" spans="2:3" x14ac:dyDescent="0.25">
      <c r="B7368"/>
      <c r="C7368"/>
    </row>
    <row r="7369" spans="2:3" x14ac:dyDescent="0.25">
      <c r="B7369"/>
      <c r="C7369"/>
    </row>
    <row r="7370" spans="2:3" x14ac:dyDescent="0.25">
      <c r="B7370"/>
      <c r="C7370"/>
    </row>
    <row r="7371" spans="2:3" x14ac:dyDescent="0.25">
      <c r="B7371"/>
      <c r="C7371"/>
    </row>
    <row r="7372" spans="2:3" x14ac:dyDescent="0.25">
      <c r="B7372"/>
      <c r="C7372"/>
    </row>
    <row r="7373" spans="2:3" x14ac:dyDescent="0.25">
      <c r="B7373"/>
      <c r="C7373"/>
    </row>
    <row r="7374" spans="2:3" x14ac:dyDescent="0.25">
      <c r="B7374"/>
      <c r="C7374"/>
    </row>
    <row r="7375" spans="2:3" x14ac:dyDescent="0.25">
      <c r="B7375"/>
      <c r="C7375"/>
    </row>
    <row r="7376" spans="2:3" x14ac:dyDescent="0.25">
      <c r="B7376"/>
      <c r="C7376"/>
    </row>
    <row r="7377" spans="2:3" x14ac:dyDescent="0.25">
      <c r="B7377"/>
      <c r="C7377"/>
    </row>
    <row r="7378" spans="2:3" x14ac:dyDescent="0.25">
      <c r="B7378"/>
      <c r="C7378"/>
    </row>
    <row r="7379" spans="2:3" x14ac:dyDescent="0.25">
      <c r="B7379"/>
      <c r="C7379"/>
    </row>
    <row r="7380" spans="2:3" x14ac:dyDescent="0.25">
      <c r="B7380"/>
      <c r="C7380"/>
    </row>
    <row r="7381" spans="2:3" x14ac:dyDescent="0.25">
      <c r="B7381"/>
      <c r="C7381"/>
    </row>
    <row r="7382" spans="2:3" x14ac:dyDescent="0.25">
      <c r="B7382"/>
      <c r="C7382"/>
    </row>
    <row r="7383" spans="2:3" x14ac:dyDescent="0.25">
      <c r="B7383"/>
      <c r="C7383"/>
    </row>
    <row r="7384" spans="2:3" x14ac:dyDescent="0.25">
      <c r="B7384"/>
      <c r="C7384"/>
    </row>
    <row r="7385" spans="2:3" x14ac:dyDescent="0.25">
      <c r="B7385"/>
      <c r="C7385"/>
    </row>
    <row r="7386" spans="2:3" x14ac:dyDescent="0.25">
      <c r="B7386"/>
      <c r="C7386"/>
    </row>
    <row r="7387" spans="2:3" x14ac:dyDescent="0.25">
      <c r="B7387"/>
      <c r="C7387"/>
    </row>
    <row r="7388" spans="2:3" x14ac:dyDescent="0.25">
      <c r="B7388"/>
      <c r="C7388"/>
    </row>
    <row r="7389" spans="2:3" x14ac:dyDescent="0.25">
      <c r="B7389"/>
      <c r="C7389"/>
    </row>
    <row r="7390" spans="2:3" x14ac:dyDescent="0.25">
      <c r="B7390"/>
      <c r="C7390"/>
    </row>
    <row r="7391" spans="2:3" x14ac:dyDescent="0.25">
      <c r="B7391"/>
      <c r="C7391"/>
    </row>
    <row r="7392" spans="2:3" x14ac:dyDescent="0.25">
      <c r="B7392"/>
      <c r="C7392"/>
    </row>
    <row r="7393" spans="2:3" x14ac:dyDescent="0.25">
      <c r="B7393"/>
      <c r="C7393"/>
    </row>
    <row r="7394" spans="2:3" x14ac:dyDescent="0.25">
      <c r="B7394"/>
      <c r="C7394"/>
    </row>
    <row r="7395" spans="2:3" x14ac:dyDescent="0.25">
      <c r="B7395"/>
      <c r="C7395"/>
    </row>
    <row r="7396" spans="2:3" x14ac:dyDescent="0.25">
      <c r="B7396"/>
      <c r="C7396"/>
    </row>
    <row r="7397" spans="2:3" x14ac:dyDescent="0.25">
      <c r="B7397"/>
      <c r="C7397"/>
    </row>
    <row r="7398" spans="2:3" x14ac:dyDescent="0.25">
      <c r="B7398"/>
      <c r="C7398"/>
    </row>
    <row r="7399" spans="2:3" x14ac:dyDescent="0.25">
      <c r="B7399"/>
      <c r="C7399"/>
    </row>
    <row r="7400" spans="2:3" x14ac:dyDescent="0.25">
      <c r="B7400"/>
      <c r="C7400"/>
    </row>
    <row r="7401" spans="2:3" x14ac:dyDescent="0.25">
      <c r="B7401"/>
      <c r="C7401"/>
    </row>
    <row r="7402" spans="2:3" x14ac:dyDescent="0.25">
      <c r="B7402"/>
      <c r="C7402"/>
    </row>
    <row r="7403" spans="2:3" x14ac:dyDescent="0.25">
      <c r="B7403"/>
      <c r="C7403"/>
    </row>
    <row r="7404" spans="2:3" x14ac:dyDescent="0.25">
      <c r="B7404"/>
      <c r="C7404"/>
    </row>
    <row r="7405" spans="2:3" x14ac:dyDescent="0.25">
      <c r="B7405"/>
      <c r="C7405"/>
    </row>
    <row r="7406" spans="2:3" x14ac:dyDescent="0.25">
      <c r="B7406"/>
      <c r="C7406"/>
    </row>
    <row r="7407" spans="2:3" x14ac:dyDescent="0.25">
      <c r="B7407"/>
      <c r="C7407"/>
    </row>
    <row r="7408" spans="2:3" x14ac:dyDescent="0.25">
      <c r="B7408"/>
      <c r="C7408"/>
    </row>
    <row r="7409" spans="2:3" x14ac:dyDescent="0.25">
      <c r="B7409"/>
      <c r="C7409"/>
    </row>
    <row r="7410" spans="2:3" x14ac:dyDescent="0.25">
      <c r="B7410"/>
      <c r="C7410"/>
    </row>
    <row r="7411" spans="2:3" x14ac:dyDescent="0.25">
      <c r="B7411"/>
      <c r="C7411"/>
    </row>
    <row r="7412" spans="2:3" x14ac:dyDescent="0.25">
      <c r="B7412"/>
      <c r="C7412"/>
    </row>
    <row r="7413" spans="2:3" x14ac:dyDescent="0.25">
      <c r="B7413"/>
      <c r="C7413"/>
    </row>
    <row r="7414" spans="2:3" x14ac:dyDescent="0.25">
      <c r="B7414"/>
      <c r="C7414"/>
    </row>
    <row r="7415" spans="2:3" x14ac:dyDescent="0.25">
      <c r="B7415"/>
      <c r="C7415"/>
    </row>
    <row r="7416" spans="2:3" x14ac:dyDescent="0.25">
      <c r="B7416"/>
      <c r="C7416"/>
    </row>
    <row r="7417" spans="2:3" x14ac:dyDescent="0.25">
      <c r="B7417"/>
      <c r="C7417"/>
    </row>
    <row r="7418" spans="2:3" x14ac:dyDescent="0.25">
      <c r="B7418"/>
      <c r="C7418"/>
    </row>
    <row r="7419" spans="2:3" x14ac:dyDescent="0.25">
      <c r="B7419"/>
      <c r="C7419"/>
    </row>
    <row r="7420" spans="2:3" x14ac:dyDescent="0.25">
      <c r="B7420"/>
      <c r="C7420"/>
    </row>
    <row r="7421" spans="2:3" x14ac:dyDescent="0.25">
      <c r="B7421"/>
      <c r="C7421"/>
    </row>
    <row r="7422" spans="2:3" x14ac:dyDescent="0.25">
      <c r="B7422"/>
      <c r="C7422"/>
    </row>
    <row r="7423" spans="2:3" x14ac:dyDescent="0.25">
      <c r="B7423"/>
      <c r="C7423"/>
    </row>
    <row r="7424" spans="2:3" x14ac:dyDescent="0.25">
      <c r="B7424"/>
      <c r="C7424"/>
    </row>
    <row r="7425" spans="2:3" x14ac:dyDescent="0.25">
      <c r="B7425"/>
      <c r="C7425"/>
    </row>
    <row r="7426" spans="2:3" x14ac:dyDescent="0.25">
      <c r="B7426"/>
      <c r="C7426"/>
    </row>
    <row r="7427" spans="2:3" x14ac:dyDescent="0.25">
      <c r="B7427"/>
      <c r="C7427"/>
    </row>
    <row r="7428" spans="2:3" x14ac:dyDescent="0.25">
      <c r="B7428"/>
      <c r="C7428"/>
    </row>
    <row r="7429" spans="2:3" x14ac:dyDescent="0.25">
      <c r="B7429"/>
      <c r="C7429"/>
    </row>
    <row r="7430" spans="2:3" x14ac:dyDescent="0.25">
      <c r="B7430"/>
      <c r="C7430"/>
    </row>
    <row r="7431" spans="2:3" x14ac:dyDescent="0.25">
      <c r="B7431"/>
      <c r="C7431"/>
    </row>
    <row r="7432" spans="2:3" x14ac:dyDescent="0.25">
      <c r="B7432"/>
      <c r="C7432"/>
    </row>
    <row r="7433" spans="2:3" x14ac:dyDescent="0.25">
      <c r="B7433"/>
      <c r="C7433"/>
    </row>
    <row r="7434" spans="2:3" x14ac:dyDescent="0.25">
      <c r="B7434"/>
      <c r="C7434"/>
    </row>
    <row r="7435" spans="2:3" x14ac:dyDescent="0.25">
      <c r="B7435"/>
      <c r="C7435"/>
    </row>
    <row r="7436" spans="2:3" x14ac:dyDescent="0.25">
      <c r="B7436"/>
      <c r="C7436"/>
    </row>
    <row r="7437" spans="2:3" x14ac:dyDescent="0.25">
      <c r="B7437"/>
      <c r="C7437"/>
    </row>
    <row r="7438" spans="2:3" x14ac:dyDescent="0.25">
      <c r="B7438"/>
      <c r="C7438"/>
    </row>
    <row r="7439" spans="2:3" x14ac:dyDescent="0.25">
      <c r="B7439"/>
      <c r="C7439"/>
    </row>
    <row r="7440" spans="2:3" x14ac:dyDescent="0.25">
      <c r="B7440"/>
      <c r="C7440"/>
    </row>
    <row r="7441" spans="2:3" x14ac:dyDescent="0.25">
      <c r="B7441"/>
      <c r="C7441"/>
    </row>
    <row r="7442" spans="2:3" x14ac:dyDescent="0.25">
      <c r="B7442"/>
      <c r="C7442"/>
    </row>
    <row r="7443" spans="2:3" x14ac:dyDescent="0.25">
      <c r="B7443"/>
      <c r="C7443"/>
    </row>
    <row r="7444" spans="2:3" x14ac:dyDescent="0.25">
      <c r="B7444"/>
      <c r="C7444"/>
    </row>
    <row r="7445" spans="2:3" x14ac:dyDescent="0.25">
      <c r="B7445"/>
      <c r="C7445"/>
    </row>
    <row r="7446" spans="2:3" x14ac:dyDescent="0.25">
      <c r="B7446"/>
      <c r="C7446"/>
    </row>
    <row r="7447" spans="2:3" x14ac:dyDescent="0.25">
      <c r="B7447"/>
      <c r="C7447"/>
    </row>
    <row r="7448" spans="2:3" x14ac:dyDescent="0.25">
      <c r="B7448"/>
      <c r="C7448"/>
    </row>
    <row r="7449" spans="2:3" x14ac:dyDescent="0.25">
      <c r="B7449"/>
      <c r="C7449"/>
    </row>
    <row r="7450" spans="2:3" x14ac:dyDescent="0.25">
      <c r="B7450"/>
      <c r="C7450"/>
    </row>
    <row r="7451" spans="2:3" x14ac:dyDescent="0.25">
      <c r="B7451"/>
      <c r="C7451"/>
    </row>
    <row r="7452" spans="2:3" x14ac:dyDescent="0.25">
      <c r="B7452"/>
      <c r="C7452"/>
    </row>
    <row r="7453" spans="2:3" x14ac:dyDescent="0.25">
      <c r="B7453"/>
      <c r="C7453"/>
    </row>
    <row r="7454" spans="2:3" x14ac:dyDescent="0.25">
      <c r="B7454"/>
      <c r="C7454"/>
    </row>
    <row r="7455" spans="2:3" x14ac:dyDescent="0.25">
      <c r="B7455"/>
      <c r="C7455"/>
    </row>
    <row r="7456" spans="2:3" x14ac:dyDescent="0.25">
      <c r="B7456"/>
      <c r="C7456"/>
    </row>
    <row r="7457" spans="2:3" x14ac:dyDescent="0.25">
      <c r="B7457"/>
      <c r="C7457"/>
    </row>
    <row r="7458" spans="2:3" x14ac:dyDescent="0.25">
      <c r="B7458"/>
      <c r="C7458"/>
    </row>
    <row r="7459" spans="2:3" x14ac:dyDescent="0.25">
      <c r="B7459"/>
      <c r="C7459"/>
    </row>
    <row r="7460" spans="2:3" x14ac:dyDescent="0.25">
      <c r="B7460"/>
      <c r="C7460"/>
    </row>
    <row r="7461" spans="2:3" x14ac:dyDescent="0.25">
      <c r="B7461"/>
      <c r="C7461"/>
    </row>
    <row r="7462" spans="2:3" x14ac:dyDescent="0.25">
      <c r="B7462"/>
      <c r="C7462"/>
    </row>
    <row r="7463" spans="2:3" x14ac:dyDescent="0.25">
      <c r="B7463"/>
      <c r="C7463"/>
    </row>
    <row r="7464" spans="2:3" x14ac:dyDescent="0.25">
      <c r="B7464"/>
      <c r="C7464"/>
    </row>
    <row r="7465" spans="2:3" x14ac:dyDescent="0.25">
      <c r="B7465"/>
      <c r="C7465"/>
    </row>
    <row r="7466" spans="2:3" x14ac:dyDescent="0.25">
      <c r="B7466"/>
      <c r="C7466"/>
    </row>
    <row r="7467" spans="2:3" x14ac:dyDescent="0.25">
      <c r="B7467"/>
      <c r="C7467"/>
    </row>
    <row r="7468" spans="2:3" x14ac:dyDescent="0.25">
      <c r="B7468"/>
      <c r="C7468"/>
    </row>
    <row r="7469" spans="2:3" x14ac:dyDescent="0.25">
      <c r="B7469"/>
      <c r="C7469"/>
    </row>
    <row r="7470" spans="2:3" x14ac:dyDescent="0.25">
      <c r="B7470"/>
      <c r="C7470"/>
    </row>
    <row r="7471" spans="2:3" x14ac:dyDescent="0.25">
      <c r="B7471"/>
      <c r="C7471"/>
    </row>
    <row r="7472" spans="2:3" x14ac:dyDescent="0.25">
      <c r="B7472"/>
      <c r="C7472"/>
    </row>
    <row r="7473" spans="2:3" x14ac:dyDescent="0.25">
      <c r="B7473"/>
      <c r="C7473"/>
    </row>
    <row r="7474" spans="2:3" x14ac:dyDescent="0.25">
      <c r="B7474"/>
      <c r="C7474"/>
    </row>
    <row r="7475" spans="2:3" x14ac:dyDescent="0.25">
      <c r="B7475"/>
      <c r="C7475"/>
    </row>
    <row r="7476" spans="2:3" x14ac:dyDescent="0.25">
      <c r="B7476"/>
      <c r="C7476"/>
    </row>
    <row r="7477" spans="2:3" x14ac:dyDescent="0.25">
      <c r="B7477"/>
      <c r="C7477"/>
    </row>
    <row r="7478" spans="2:3" x14ac:dyDescent="0.25">
      <c r="B7478"/>
      <c r="C7478"/>
    </row>
    <row r="7479" spans="2:3" x14ac:dyDescent="0.25">
      <c r="B7479"/>
      <c r="C7479"/>
    </row>
    <row r="7480" spans="2:3" x14ac:dyDescent="0.25">
      <c r="B7480"/>
      <c r="C7480"/>
    </row>
    <row r="7481" spans="2:3" x14ac:dyDescent="0.25">
      <c r="B7481"/>
      <c r="C7481"/>
    </row>
    <row r="7482" spans="2:3" x14ac:dyDescent="0.25">
      <c r="B7482"/>
      <c r="C7482"/>
    </row>
    <row r="7483" spans="2:3" x14ac:dyDescent="0.25">
      <c r="B7483"/>
      <c r="C7483"/>
    </row>
    <row r="7484" spans="2:3" x14ac:dyDescent="0.25">
      <c r="B7484"/>
      <c r="C7484"/>
    </row>
    <row r="7485" spans="2:3" x14ac:dyDescent="0.25">
      <c r="B7485"/>
      <c r="C7485"/>
    </row>
    <row r="7486" spans="2:3" x14ac:dyDescent="0.25">
      <c r="B7486"/>
      <c r="C7486"/>
    </row>
    <row r="7487" spans="2:3" x14ac:dyDescent="0.25">
      <c r="B7487"/>
      <c r="C7487"/>
    </row>
    <row r="7488" spans="2:3" x14ac:dyDescent="0.25">
      <c r="B7488"/>
      <c r="C7488"/>
    </row>
    <row r="7489" spans="2:3" x14ac:dyDescent="0.25">
      <c r="B7489"/>
      <c r="C7489"/>
    </row>
    <row r="7490" spans="2:3" x14ac:dyDescent="0.25">
      <c r="B7490"/>
      <c r="C7490"/>
    </row>
    <row r="7491" spans="2:3" x14ac:dyDescent="0.25">
      <c r="B7491"/>
      <c r="C7491"/>
    </row>
    <row r="7492" spans="2:3" x14ac:dyDescent="0.25">
      <c r="B7492"/>
      <c r="C7492"/>
    </row>
    <row r="7493" spans="2:3" x14ac:dyDescent="0.25">
      <c r="B7493"/>
      <c r="C7493"/>
    </row>
    <row r="7494" spans="2:3" x14ac:dyDescent="0.25">
      <c r="B7494"/>
      <c r="C7494"/>
    </row>
    <row r="7495" spans="2:3" x14ac:dyDescent="0.25">
      <c r="B7495"/>
      <c r="C7495"/>
    </row>
    <row r="7496" spans="2:3" x14ac:dyDescent="0.25">
      <c r="B7496"/>
      <c r="C7496"/>
    </row>
    <row r="7497" spans="2:3" x14ac:dyDescent="0.25">
      <c r="B7497"/>
      <c r="C7497"/>
    </row>
    <row r="7498" spans="2:3" x14ac:dyDescent="0.25">
      <c r="B7498"/>
      <c r="C7498"/>
    </row>
    <row r="7499" spans="2:3" x14ac:dyDescent="0.25">
      <c r="B7499"/>
      <c r="C7499"/>
    </row>
    <row r="7500" spans="2:3" x14ac:dyDescent="0.25">
      <c r="B7500"/>
      <c r="C7500"/>
    </row>
    <row r="7501" spans="2:3" x14ac:dyDescent="0.25">
      <c r="B7501"/>
      <c r="C7501"/>
    </row>
    <row r="7502" spans="2:3" x14ac:dyDescent="0.25">
      <c r="B7502"/>
      <c r="C7502"/>
    </row>
    <row r="7503" spans="2:3" x14ac:dyDescent="0.25">
      <c r="B7503"/>
      <c r="C7503"/>
    </row>
    <row r="7504" spans="2:3" x14ac:dyDescent="0.25">
      <c r="B7504"/>
      <c r="C7504"/>
    </row>
    <row r="7505" spans="2:3" x14ac:dyDescent="0.25">
      <c r="B7505"/>
      <c r="C7505"/>
    </row>
    <row r="7506" spans="2:3" x14ac:dyDescent="0.25">
      <c r="B7506"/>
      <c r="C7506"/>
    </row>
    <row r="7507" spans="2:3" x14ac:dyDescent="0.25">
      <c r="B7507"/>
      <c r="C7507"/>
    </row>
    <row r="7508" spans="2:3" x14ac:dyDescent="0.25">
      <c r="B7508"/>
      <c r="C7508"/>
    </row>
    <row r="7509" spans="2:3" x14ac:dyDescent="0.25">
      <c r="B7509"/>
      <c r="C7509"/>
    </row>
    <row r="7510" spans="2:3" x14ac:dyDescent="0.25">
      <c r="B7510"/>
      <c r="C7510"/>
    </row>
    <row r="7511" spans="2:3" x14ac:dyDescent="0.25">
      <c r="B7511"/>
      <c r="C7511"/>
    </row>
    <row r="7512" spans="2:3" x14ac:dyDescent="0.25">
      <c r="B7512"/>
      <c r="C7512"/>
    </row>
    <row r="7513" spans="2:3" x14ac:dyDescent="0.25">
      <c r="B7513"/>
      <c r="C7513"/>
    </row>
    <row r="7514" spans="2:3" x14ac:dyDescent="0.25">
      <c r="B7514"/>
      <c r="C7514"/>
    </row>
    <row r="7515" spans="2:3" x14ac:dyDescent="0.25">
      <c r="B7515"/>
      <c r="C7515"/>
    </row>
    <row r="7516" spans="2:3" x14ac:dyDescent="0.25">
      <c r="B7516"/>
      <c r="C7516"/>
    </row>
    <row r="7517" spans="2:3" x14ac:dyDescent="0.25">
      <c r="B7517"/>
      <c r="C7517"/>
    </row>
    <row r="7518" spans="2:3" x14ac:dyDescent="0.25">
      <c r="B7518"/>
      <c r="C7518"/>
    </row>
    <row r="7519" spans="2:3" x14ac:dyDescent="0.25">
      <c r="B7519"/>
      <c r="C7519"/>
    </row>
    <row r="7520" spans="2:3" x14ac:dyDescent="0.25">
      <c r="B7520"/>
      <c r="C7520"/>
    </row>
    <row r="7521" spans="2:3" x14ac:dyDescent="0.25">
      <c r="B7521"/>
      <c r="C7521"/>
    </row>
    <row r="7522" spans="2:3" x14ac:dyDescent="0.25">
      <c r="B7522"/>
      <c r="C7522"/>
    </row>
    <row r="7523" spans="2:3" x14ac:dyDescent="0.25">
      <c r="B7523"/>
      <c r="C7523"/>
    </row>
    <row r="7524" spans="2:3" x14ac:dyDescent="0.25">
      <c r="B7524"/>
      <c r="C7524"/>
    </row>
    <row r="7525" spans="2:3" x14ac:dyDescent="0.25">
      <c r="B7525"/>
      <c r="C7525"/>
    </row>
    <row r="7526" spans="2:3" x14ac:dyDescent="0.25">
      <c r="B7526"/>
      <c r="C7526"/>
    </row>
    <row r="7527" spans="2:3" x14ac:dyDescent="0.25">
      <c r="B7527"/>
      <c r="C7527"/>
    </row>
    <row r="7528" spans="2:3" x14ac:dyDescent="0.25">
      <c r="B7528"/>
      <c r="C7528"/>
    </row>
    <row r="7529" spans="2:3" x14ac:dyDescent="0.25">
      <c r="B7529"/>
      <c r="C7529"/>
    </row>
    <row r="7530" spans="2:3" x14ac:dyDescent="0.25">
      <c r="B7530"/>
      <c r="C7530"/>
    </row>
    <row r="7531" spans="2:3" x14ac:dyDescent="0.25">
      <c r="B7531"/>
      <c r="C7531"/>
    </row>
    <row r="7532" spans="2:3" x14ac:dyDescent="0.25">
      <c r="B7532"/>
      <c r="C7532"/>
    </row>
    <row r="7533" spans="2:3" x14ac:dyDescent="0.25">
      <c r="B7533"/>
      <c r="C7533"/>
    </row>
    <row r="7534" spans="2:3" x14ac:dyDescent="0.25">
      <c r="B7534"/>
      <c r="C7534"/>
    </row>
    <row r="7535" spans="2:3" x14ac:dyDescent="0.25">
      <c r="B7535"/>
      <c r="C7535"/>
    </row>
    <row r="7536" spans="2:3" x14ac:dyDescent="0.25">
      <c r="B7536"/>
      <c r="C7536"/>
    </row>
    <row r="7537" spans="2:3" x14ac:dyDescent="0.25">
      <c r="B7537"/>
      <c r="C7537"/>
    </row>
    <row r="7538" spans="2:3" x14ac:dyDescent="0.25">
      <c r="B7538"/>
      <c r="C7538"/>
    </row>
    <row r="7539" spans="2:3" x14ac:dyDescent="0.25">
      <c r="B7539"/>
      <c r="C7539"/>
    </row>
    <row r="7540" spans="2:3" x14ac:dyDescent="0.25">
      <c r="B7540"/>
      <c r="C7540"/>
    </row>
    <row r="7541" spans="2:3" x14ac:dyDescent="0.25">
      <c r="B7541"/>
      <c r="C7541"/>
    </row>
    <row r="7542" spans="2:3" x14ac:dyDescent="0.25">
      <c r="B7542"/>
      <c r="C7542"/>
    </row>
    <row r="7543" spans="2:3" x14ac:dyDescent="0.25">
      <c r="B7543"/>
      <c r="C7543"/>
    </row>
    <row r="7544" spans="2:3" x14ac:dyDescent="0.25">
      <c r="B7544"/>
      <c r="C7544"/>
    </row>
    <row r="7545" spans="2:3" x14ac:dyDescent="0.25">
      <c r="B7545"/>
      <c r="C7545"/>
    </row>
    <row r="7546" spans="2:3" x14ac:dyDescent="0.25">
      <c r="B7546"/>
      <c r="C7546"/>
    </row>
    <row r="7547" spans="2:3" x14ac:dyDescent="0.25">
      <c r="B7547"/>
      <c r="C7547"/>
    </row>
    <row r="7548" spans="2:3" x14ac:dyDescent="0.25">
      <c r="B7548"/>
      <c r="C7548"/>
    </row>
    <row r="7549" spans="2:3" x14ac:dyDescent="0.25">
      <c r="B7549"/>
      <c r="C7549"/>
    </row>
    <row r="7550" spans="2:3" x14ac:dyDescent="0.25">
      <c r="B7550"/>
      <c r="C7550"/>
    </row>
    <row r="7551" spans="2:3" x14ac:dyDescent="0.25">
      <c r="B7551"/>
      <c r="C7551"/>
    </row>
    <row r="7552" spans="2:3" x14ac:dyDescent="0.25">
      <c r="B7552"/>
      <c r="C7552"/>
    </row>
    <row r="7553" spans="2:3" x14ac:dyDescent="0.25">
      <c r="B7553"/>
      <c r="C7553"/>
    </row>
    <row r="7554" spans="2:3" x14ac:dyDescent="0.25">
      <c r="B7554"/>
      <c r="C7554"/>
    </row>
    <row r="7555" spans="2:3" x14ac:dyDescent="0.25">
      <c r="B7555"/>
      <c r="C7555"/>
    </row>
    <row r="7556" spans="2:3" x14ac:dyDescent="0.25">
      <c r="B7556"/>
      <c r="C7556"/>
    </row>
    <row r="7557" spans="2:3" x14ac:dyDescent="0.25">
      <c r="B7557"/>
      <c r="C7557"/>
    </row>
    <row r="7558" spans="2:3" x14ac:dyDescent="0.25">
      <c r="B7558"/>
      <c r="C7558"/>
    </row>
    <row r="7559" spans="2:3" x14ac:dyDescent="0.25">
      <c r="B7559"/>
      <c r="C7559"/>
    </row>
    <row r="7560" spans="2:3" x14ac:dyDescent="0.25">
      <c r="B7560"/>
      <c r="C7560"/>
    </row>
    <row r="7561" spans="2:3" x14ac:dyDescent="0.25">
      <c r="B7561"/>
      <c r="C7561"/>
    </row>
    <row r="7562" spans="2:3" x14ac:dyDescent="0.25">
      <c r="B7562"/>
      <c r="C7562"/>
    </row>
    <row r="7563" spans="2:3" x14ac:dyDescent="0.25">
      <c r="B7563"/>
      <c r="C7563"/>
    </row>
    <row r="7564" spans="2:3" x14ac:dyDescent="0.25">
      <c r="B7564"/>
      <c r="C7564"/>
    </row>
    <row r="7565" spans="2:3" x14ac:dyDescent="0.25">
      <c r="B7565"/>
      <c r="C7565"/>
    </row>
    <row r="7566" spans="2:3" x14ac:dyDescent="0.25">
      <c r="B7566"/>
      <c r="C7566"/>
    </row>
    <row r="7567" spans="2:3" x14ac:dyDescent="0.25">
      <c r="B7567"/>
      <c r="C7567"/>
    </row>
    <row r="7568" spans="2:3" x14ac:dyDescent="0.25">
      <c r="B7568"/>
      <c r="C7568"/>
    </row>
    <row r="7569" spans="2:3" x14ac:dyDescent="0.25">
      <c r="B7569"/>
      <c r="C7569"/>
    </row>
    <row r="7570" spans="2:3" x14ac:dyDescent="0.25">
      <c r="B7570"/>
      <c r="C7570"/>
    </row>
    <row r="7571" spans="2:3" x14ac:dyDescent="0.25">
      <c r="B7571"/>
      <c r="C7571"/>
    </row>
    <row r="7572" spans="2:3" x14ac:dyDescent="0.25">
      <c r="B7572"/>
      <c r="C7572"/>
    </row>
    <row r="7573" spans="2:3" x14ac:dyDescent="0.25">
      <c r="B7573"/>
      <c r="C7573"/>
    </row>
    <row r="7574" spans="2:3" x14ac:dyDescent="0.25">
      <c r="B7574"/>
      <c r="C7574"/>
    </row>
    <row r="7575" spans="2:3" x14ac:dyDescent="0.25">
      <c r="B7575"/>
      <c r="C7575"/>
    </row>
    <row r="7576" spans="2:3" x14ac:dyDescent="0.25">
      <c r="B7576"/>
      <c r="C7576"/>
    </row>
    <row r="7577" spans="2:3" x14ac:dyDescent="0.25">
      <c r="B7577"/>
      <c r="C7577"/>
    </row>
    <row r="7578" spans="2:3" x14ac:dyDescent="0.25">
      <c r="B7578"/>
      <c r="C7578"/>
    </row>
    <row r="7579" spans="2:3" x14ac:dyDescent="0.25">
      <c r="B7579"/>
      <c r="C7579"/>
    </row>
    <row r="7580" spans="2:3" x14ac:dyDescent="0.25">
      <c r="B7580"/>
      <c r="C7580"/>
    </row>
    <row r="7581" spans="2:3" x14ac:dyDescent="0.25">
      <c r="B7581"/>
      <c r="C7581"/>
    </row>
    <row r="7582" spans="2:3" x14ac:dyDescent="0.25">
      <c r="B7582"/>
      <c r="C7582"/>
    </row>
    <row r="7583" spans="2:3" x14ac:dyDescent="0.25">
      <c r="B7583"/>
      <c r="C7583"/>
    </row>
    <row r="7584" spans="2:3" x14ac:dyDescent="0.25">
      <c r="B7584"/>
      <c r="C7584"/>
    </row>
    <row r="7585" spans="2:3" x14ac:dyDescent="0.25">
      <c r="B7585"/>
      <c r="C7585"/>
    </row>
    <row r="7586" spans="2:3" x14ac:dyDescent="0.25">
      <c r="B7586"/>
      <c r="C7586"/>
    </row>
    <row r="7587" spans="2:3" x14ac:dyDescent="0.25">
      <c r="B7587"/>
      <c r="C7587"/>
    </row>
    <row r="7588" spans="2:3" x14ac:dyDescent="0.25">
      <c r="B7588"/>
      <c r="C7588"/>
    </row>
    <row r="7589" spans="2:3" x14ac:dyDescent="0.25">
      <c r="B7589"/>
      <c r="C7589"/>
    </row>
    <row r="7590" spans="2:3" x14ac:dyDescent="0.25">
      <c r="B7590"/>
      <c r="C7590"/>
    </row>
    <row r="7591" spans="2:3" x14ac:dyDescent="0.25">
      <c r="B7591"/>
      <c r="C7591"/>
    </row>
    <row r="7592" spans="2:3" x14ac:dyDescent="0.25">
      <c r="B7592"/>
      <c r="C7592"/>
    </row>
    <row r="7593" spans="2:3" x14ac:dyDescent="0.25">
      <c r="B7593"/>
      <c r="C7593"/>
    </row>
    <row r="7594" spans="2:3" x14ac:dyDescent="0.25">
      <c r="B7594"/>
      <c r="C7594"/>
    </row>
    <row r="7595" spans="2:3" x14ac:dyDescent="0.25">
      <c r="B7595"/>
      <c r="C7595"/>
    </row>
    <row r="7596" spans="2:3" x14ac:dyDescent="0.25">
      <c r="B7596"/>
      <c r="C7596"/>
    </row>
    <row r="7597" spans="2:3" x14ac:dyDescent="0.25">
      <c r="B7597"/>
      <c r="C7597"/>
    </row>
    <row r="7598" spans="2:3" x14ac:dyDescent="0.25">
      <c r="B7598"/>
      <c r="C7598"/>
    </row>
    <row r="7599" spans="2:3" x14ac:dyDescent="0.25">
      <c r="B7599"/>
      <c r="C7599"/>
    </row>
    <row r="7600" spans="2:3" x14ac:dyDescent="0.25">
      <c r="B7600"/>
      <c r="C7600"/>
    </row>
    <row r="7601" spans="2:3" x14ac:dyDescent="0.25">
      <c r="B7601"/>
      <c r="C7601"/>
    </row>
    <row r="7602" spans="2:3" x14ac:dyDescent="0.25">
      <c r="B7602"/>
      <c r="C7602"/>
    </row>
    <row r="7603" spans="2:3" x14ac:dyDescent="0.25">
      <c r="B7603"/>
      <c r="C7603"/>
    </row>
    <row r="7604" spans="2:3" x14ac:dyDescent="0.25">
      <c r="B7604"/>
      <c r="C7604"/>
    </row>
    <row r="7605" spans="2:3" x14ac:dyDescent="0.25">
      <c r="B7605"/>
      <c r="C7605"/>
    </row>
    <row r="7606" spans="2:3" x14ac:dyDescent="0.25">
      <c r="B7606"/>
      <c r="C7606"/>
    </row>
    <row r="7607" spans="2:3" x14ac:dyDescent="0.25">
      <c r="B7607"/>
      <c r="C7607"/>
    </row>
    <row r="7608" spans="2:3" x14ac:dyDescent="0.25">
      <c r="B7608"/>
      <c r="C7608"/>
    </row>
    <row r="7609" spans="2:3" x14ac:dyDescent="0.25">
      <c r="B7609"/>
      <c r="C7609"/>
    </row>
    <row r="7610" spans="2:3" x14ac:dyDescent="0.25">
      <c r="B7610"/>
      <c r="C7610"/>
    </row>
    <row r="7611" spans="2:3" x14ac:dyDescent="0.25">
      <c r="B7611"/>
      <c r="C7611"/>
    </row>
    <row r="7612" spans="2:3" x14ac:dyDescent="0.25">
      <c r="B7612"/>
      <c r="C7612"/>
    </row>
    <row r="7613" spans="2:3" x14ac:dyDescent="0.25">
      <c r="B7613"/>
      <c r="C7613"/>
    </row>
    <row r="7614" spans="2:3" x14ac:dyDescent="0.25">
      <c r="B7614"/>
      <c r="C7614"/>
    </row>
    <row r="7615" spans="2:3" x14ac:dyDescent="0.25">
      <c r="B7615"/>
      <c r="C7615"/>
    </row>
    <row r="7616" spans="2:3" x14ac:dyDescent="0.25">
      <c r="B7616"/>
      <c r="C7616"/>
    </row>
    <row r="7617" spans="2:3" x14ac:dyDescent="0.25">
      <c r="B7617"/>
      <c r="C7617"/>
    </row>
    <row r="7618" spans="2:3" x14ac:dyDescent="0.25">
      <c r="B7618"/>
      <c r="C7618"/>
    </row>
    <row r="7619" spans="2:3" x14ac:dyDescent="0.25">
      <c r="B7619"/>
      <c r="C7619"/>
    </row>
    <row r="7620" spans="2:3" x14ac:dyDescent="0.25">
      <c r="B7620"/>
      <c r="C7620"/>
    </row>
    <row r="7621" spans="2:3" x14ac:dyDescent="0.25">
      <c r="B7621"/>
      <c r="C7621"/>
    </row>
    <row r="7622" spans="2:3" x14ac:dyDescent="0.25">
      <c r="B7622"/>
      <c r="C7622"/>
    </row>
    <row r="7623" spans="2:3" x14ac:dyDescent="0.25">
      <c r="B7623"/>
      <c r="C7623"/>
    </row>
    <row r="7624" spans="2:3" x14ac:dyDescent="0.25">
      <c r="B7624"/>
      <c r="C7624"/>
    </row>
    <row r="7625" spans="2:3" x14ac:dyDescent="0.25">
      <c r="B7625"/>
      <c r="C7625"/>
    </row>
    <row r="7626" spans="2:3" x14ac:dyDescent="0.25">
      <c r="B7626"/>
      <c r="C7626"/>
    </row>
    <row r="7627" spans="2:3" x14ac:dyDescent="0.25">
      <c r="B7627"/>
      <c r="C7627"/>
    </row>
    <row r="7628" spans="2:3" x14ac:dyDescent="0.25">
      <c r="B7628"/>
      <c r="C7628"/>
    </row>
    <row r="7629" spans="2:3" x14ac:dyDescent="0.25">
      <c r="B7629"/>
      <c r="C7629"/>
    </row>
    <row r="7630" spans="2:3" x14ac:dyDescent="0.25">
      <c r="B7630"/>
      <c r="C7630"/>
    </row>
    <row r="7631" spans="2:3" x14ac:dyDescent="0.25">
      <c r="B7631"/>
      <c r="C7631"/>
    </row>
    <row r="7632" spans="2:3" x14ac:dyDescent="0.25">
      <c r="B7632"/>
      <c r="C7632"/>
    </row>
    <row r="7633" spans="2:3" x14ac:dyDescent="0.25">
      <c r="B7633"/>
      <c r="C7633"/>
    </row>
    <row r="7634" spans="2:3" x14ac:dyDescent="0.25">
      <c r="B7634"/>
      <c r="C7634"/>
    </row>
    <row r="7635" spans="2:3" x14ac:dyDescent="0.25">
      <c r="B7635"/>
      <c r="C7635"/>
    </row>
    <row r="7636" spans="2:3" x14ac:dyDescent="0.25">
      <c r="B7636"/>
      <c r="C7636"/>
    </row>
    <row r="7637" spans="2:3" x14ac:dyDescent="0.25">
      <c r="B7637"/>
      <c r="C7637"/>
    </row>
    <row r="7638" spans="2:3" x14ac:dyDescent="0.25">
      <c r="B7638"/>
      <c r="C7638"/>
    </row>
    <row r="7639" spans="2:3" x14ac:dyDescent="0.25">
      <c r="B7639"/>
      <c r="C7639"/>
    </row>
    <row r="7640" spans="2:3" x14ac:dyDescent="0.25">
      <c r="B7640"/>
      <c r="C7640"/>
    </row>
    <row r="7641" spans="2:3" x14ac:dyDescent="0.25">
      <c r="B7641"/>
      <c r="C7641"/>
    </row>
    <row r="7642" spans="2:3" x14ac:dyDescent="0.25">
      <c r="B7642"/>
      <c r="C7642"/>
    </row>
    <row r="7643" spans="2:3" x14ac:dyDescent="0.25">
      <c r="B7643"/>
      <c r="C7643"/>
    </row>
    <row r="7644" spans="2:3" x14ac:dyDescent="0.25">
      <c r="B7644"/>
      <c r="C7644"/>
    </row>
    <row r="7645" spans="2:3" x14ac:dyDescent="0.25">
      <c r="B7645"/>
      <c r="C7645"/>
    </row>
    <row r="7646" spans="2:3" x14ac:dyDescent="0.25">
      <c r="B7646"/>
      <c r="C7646"/>
    </row>
    <row r="7647" spans="2:3" x14ac:dyDescent="0.25">
      <c r="B7647"/>
      <c r="C7647"/>
    </row>
    <row r="7648" spans="2:3" x14ac:dyDescent="0.25">
      <c r="B7648"/>
      <c r="C7648"/>
    </row>
    <row r="7649" spans="2:3" x14ac:dyDescent="0.25">
      <c r="B7649"/>
      <c r="C7649"/>
    </row>
    <row r="7650" spans="2:3" x14ac:dyDescent="0.25">
      <c r="B7650"/>
      <c r="C7650"/>
    </row>
    <row r="7651" spans="2:3" x14ac:dyDescent="0.25">
      <c r="B7651"/>
      <c r="C7651"/>
    </row>
    <row r="7652" spans="2:3" x14ac:dyDescent="0.25">
      <c r="B7652"/>
      <c r="C7652"/>
    </row>
    <row r="7653" spans="2:3" x14ac:dyDescent="0.25">
      <c r="B7653"/>
      <c r="C7653"/>
    </row>
    <row r="7654" spans="2:3" x14ac:dyDescent="0.25">
      <c r="B7654"/>
      <c r="C7654"/>
    </row>
    <row r="7655" spans="2:3" x14ac:dyDescent="0.25">
      <c r="B7655"/>
      <c r="C7655"/>
    </row>
    <row r="7656" spans="2:3" x14ac:dyDescent="0.25">
      <c r="B7656"/>
      <c r="C7656"/>
    </row>
    <row r="7657" spans="2:3" x14ac:dyDescent="0.25">
      <c r="B7657"/>
      <c r="C7657"/>
    </row>
    <row r="7658" spans="2:3" x14ac:dyDescent="0.25">
      <c r="B7658"/>
      <c r="C7658"/>
    </row>
    <row r="7659" spans="2:3" x14ac:dyDescent="0.25">
      <c r="B7659"/>
      <c r="C7659"/>
    </row>
    <row r="7660" spans="2:3" x14ac:dyDescent="0.25">
      <c r="B7660"/>
      <c r="C7660"/>
    </row>
    <row r="7661" spans="2:3" x14ac:dyDescent="0.25">
      <c r="B7661"/>
      <c r="C7661"/>
    </row>
    <row r="7662" spans="2:3" x14ac:dyDescent="0.25">
      <c r="B7662"/>
      <c r="C7662"/>
    </row>
    <row r="7663" spans="2:3" x14ac:dyDescent="0.25">
      <c r="B7663"/>
      <c r="C7663"/>
    </row>
    <row r="7664" spans="2:3" x14ac:dyDescent="0.25">
      <c r="B7664"/>
      <c r="C7664"/>
    </row>
    <row r="7665" spans="2:3" x14ac:dyDescent="0.25">
      <c r="B7665"/>
      <c r="C7665"/>
    </row>
    <row r="7666" spans="2:3" x14ac:dyDescent="0.25">
      <c r="B7666"/>
      <c r="C7666"/>
    </row>
    <row r="7667" spans="2:3" x14ac:dyDescent="0.25">
      <c r="B7667"/>
      <c r="C7667"/>
    </row>
    <row r="7668" spans="2:3" x14ac:dyDescent="0.25">
      <c r="B7668"/>
      <c r="C7668"/>
    </row>
    <row r="7669" spans="2:3" x14ac:dyDescent="0.25">
      <c r="B7669"/>
      <c r="C7669"/>
    </row>
    <row r="7670" spans="2:3" x14ac:dyDescent="0.25">
      <c r="B7670"/>
      <c r="C7670"/>
    </row>
    <row r="7671" spans="2:3" x14ac:dyDescent="0.25">
      <c r="B7671"/>
      <c r="C7671"/>
    </row>
    <row r="7672" spans="2:3" x14ac:dyDescent="0.25">
      <c r="B7672"/>
      <c r="C7672"/>
    </row>
    <row r="7673" spans="2:3" x14ac:dyDescent="0.25">
      <c r="B7673"/>
      <c r="C7673"/>
    </row>
    <row r="7674" spans="2:3" x14ac:dyDescent="0.25">
      <c r="B7674"/>
      <c r="C7674"/>
    </row>
    <row r="7675" spans="2:3" x14ac:dyDescent="0.25">
      <c r="B7675"/>
      <c r="C7675"/>
    </row>
    <row r="7676" spans="2:3" x14ac:dyDescent="0.25">
      <c r="B7676"/>
      <c r="C7676"/>
    </row>
    <row r="7677" spans="2:3" x14ac:dyDescent="0.25">
      <c r="B7677"/>
      <c r="C7677"/>
    </row>
    <row r="7678" spans="2:3" x14ac:dyDescent="0.25">
      <c r="B7678"/>
      <c r="C7678"/>
    </row>
    <row r="7679" spans="2:3" x14ac:dyDescent="0.25">
      <c r="B7679"/>
      <c r="C7679"/>
    </row>
    <row r="7680" spans="2:3" x14ac:dyDescent="0.25">
      <c r="B7680"/>
      <c r="C7680"/>
    </row>
    <row r="7681" spans="2:3" x14ac:dyDescent="0.25">
      <c r="B7681"/>
      <c r="C7681"/>
    </row>
    <row r="7682" spans="2:3" x14ac:dyDescent="0.25">
      <c r="B7682"/>
      <c r="C7682"/>
    </row>
    <row r="7683" spans="2:3" x14ac:dyDescent="0.25">
      <c r="B7683"/>
      <c r="C7683"/>
    </row>
    <row r="7684" spans="2:3" x14ac:dyDescent="0.25">
      <c r="B7684"/>
      <c r="C7684"/>
    </row>
    <row r="7685" spans="2:3" x14ac:dyDescent="0.25">
      <c r="B7685"/>
      <c r="C7685"/>
    </row>
    <row r="7686" spans="2:3" x14ac:dyDescent="0.25">
      <c r="B7686"/>
      <c r="C7686"/>
    </row>
    <row r="7687" spans="2:3" x14ac:dyDescent="0.25">
      <c r="B7687"/>
      <c r="C7687"/>
    </row>
    <row r="7688" spans="2:3" x14ac:dyDescent="0.25">
      <c r="B7688"/>
      <c r="C7688"/>
    </row>
    <row r="7689" spans="2:3" x14ac:dyDescent="0.25">
      <c r="B7689"/>
      <c r="C7689"/>
    </row>
    <row r="7690" spans="2:3" x14ac:dyDescent="0.25">
      <c r="B7690"/>
      <c r="C7690"/>
    </row>
    <row r="7691" spans="2:3" x14ac:dyDescent="0.25">
      <c r="B7691"/>
      <c r="C7691"/>
    </row>
    <row r="7692" spans="2:3" x14ac:dyDescent="0.25">
      <c r="B7692"/>
      <c r="C7692"/>
    </row>
    <row r="7693" spans="2:3" x14ac:dyDescent="0.25">
      <c r="B7693"/>
      <c r="C7693"/>
    </row>
    <row r="7694" spans="2:3" x14ac:dyDescent="0.25">
      <c r="B7694"/>
      <c r="C7694"/>
    </row>
    <row r="7695" spans="2:3" x14ac:dyDescent="0.25">
      <c r="B7695"/>
      <c r="C7695"/>
    </row>
    <row r="7696" spans="2:3" x14ac:dyDescent="0.25">
      <c r="B7696"/>
      <c r="C7696"/>
    </row>
    <row r="7697" spans="2:3" x14ac:dyDescent="0.25">
      <c r="B7697"/>
      <c r="C7697"/>
    </row>
    <row r="7698" spans="2:3" x14ac:dyDescent="0.25">
      <c r="B7698"/>
      <c r="C7698"/>
    </row>
    <row r="7699" spans="2:3" x14ac:dyDescent="0.25">
      <c r="B7699"/>
      <c r="C7699"/>
    </row>
    <row r="7700" spans="2:3" x14ac:dyDescent="0.25">
      <c r="B7700"/>
      <c r="C7700"/>
    </row>
    <row r="7701" spans="2:3" x14ac:dyDescent="0.25">
      <c r="B7701"/>
      <c r="C7701"/>
    </row>
    <row r="7702" spans="2:3" x14ac:dyDescent="0.25">
      <c r="B7702"/>
      <c r="C7702"/>
    </row>
    <row r="7703" spans="2:3" x14ac:dyDescent="0.25">
      <c r="B7703"/>
      <c r="C7703"/>
    </row>
    <row r="7704" spans="2:3" x14ac:dyDescent="0.25">
      <c r="B7704"/>
      <c r="C7704"/>
    </row>
    <row r="7705" spans="2:3" x14ac:dyDescent="0.25">
      <c r="B7705"/>
      <c r="C7705"/>
    </row>
    <row r="7706" spans="2:3" x14ac:dyDescent="0.25">
      <c r="B7706"/>
      <c r="C7706"/>
    </row>
    <row r="7707" spans="2:3" x14ac:dyDescent="0.25">
      <c r="B7707"/>
      <c r="C7707"/>
    </row>
    <row r="7708" spans="2:3" x14ac:dyDescent="0.25">
      <c r="B7708"/>
      <c r="C7708"/>
    </row>
    <row r="7709" spans="2:3" x14ac:dyDescent="0.25">
      <c r="B7709"/>
      <c r="C7709"/>
    </row>
    <row r="7710" spans="2:3" x14ac:dyDescent="0.25">
      <c r="B7710"/>
      <c r="C7710"/>
    </row>
    <row r="7711" spans="2:3" x14ac:dyDescent="0.25">
      <c r="B7711"/>
      <c r="C7711"/>
    </row>
    <row r="7712" spans="2:3" x14ac:dyDescent="0.25">
      <c r="B7712"/>
      <c r="C7712"/>
    </row>
    <row r="7713" spans="2:3" x14ac:dyDescent="0.25">
      <c r="B7713"/>
      <c r="C7713"/>
    </row>
    <row r="7714" spans="2:3" x14ac:dyDescent="0.25">
      <c r="B7714"/>
      <c r="C7714"/>
    </row>
    <row r="7715" spans="2:3" x14ac:dyDescent="0.25">
      <c r="B7715"/>
      <c r="C7715"/>
    </row>
    <row r="7716" spans="2:3" x14ac:dyDescent="0.25">
      <c r="B7716"/>
      <c r="C7716"/>
    </row>
    <row r="7717" spans="2:3" x14ac:dyDescent="0.25">
      <c r="B7717"/>
      <c r="C7717"/>
    </row>
    <row r="7718" spans="2:3" x14ac:dyDescent="0.25">
      <c r="B7718"/>
      <c r="C7718"/>
    </row>
    <row r="7719" spans="2:3" x14ac:dyDescent="0.25">
      <c r="B7719"/>
      <c r="C7719"/>
    </row>
    <row r="7720" spans="2:3" x14ac:dyDescent="0.25">
      <c r="B7720"/>
      <c r="C7720"/>
    </row>
    <row r="7721" spans="2:3" x14ac:dyDescent="0.25">
      <c r="B7721"/>
      <c r="C7721"/>
    </row>
    <row r="7722" spans="2:3" x14ac:dyDescent="0.25">
      <c r="B7722"/>
      <c r="C7722"/>
    </row>
    <row r="7723" spans="2:3" x14ac:dyDescent="0.25">
      <c r="B7723"/>
      <c r="C7723"/>
    </row>
    <row r="7724" spans="2:3" x14ac:dyDescent="0.25">
      <c r="B7724"/>
      <c r="C7724"/>
    </row>
    <row r="7725" spans="2:3" x14ac:dyDescent="0.25">
      <c r="B7725"/>
      <c r="C7725"/>
    </row>
    <row r="7726" spans="2:3" x14ac:dyDescent="0.25">
      <c r="B7726"/>
      <c r="C7726"/>
    </row>
    <row r="7727" spans="2:3" x14ac:dyDescent="0.25">
      <c r="B7727"/>
      <c r="C7727"/>
    </row>
    <row r="7728" spans="2:3" x14ac:dyDescent="0.25">
      <c r="B7728"/>
      <c r="C7728"/>
    </row>
    <row r="7729" spans="2:3" x14ac:dyDescent="0.25">
      <c r="B7729"/>
      <c r="C7729"/>
    </row>
    <row r="7730" spans="2:3" x14ac:dyDescent="0.25">
      <c r="B7730"/>
      <c r="C7730"/>
    </row>
    <row r="7731" spans="2:3" x14ac:dyDescent="0.25">
      <c r="B7731"/>
      <c r="C7731"/>
    </row>
    <row r="7732" spans="2:3" x14ac:dyDescent="0.25">
      <c r="B7732"/>
      <c r="C7732"/>
    </row>
    <row r="7733" spans="2:3" x14ac:dyDescent="0.25">
      <c r="B7733"/>
      <c r="C7733"/>
    </row>
    <row r="7734" spans="2:3" x14ac:dyDescent="0.25">
      <c r="B7734"/>
      <c r="C7734"/>
    </row>
    <row r="7735" spans="2:3" x14ac:dyDescent="0.25">
      <c r="B7735"/>
      <c r="C7735"/>
    </row>
    <row r="7736" spans="2:3" x14ac:dyDescent="0.25">
      <c r="B7736"/>
      <c r="C7736"/>
    </row>
    <row r="7737" spans="2:3" x14ac:dyDescent="0.25">
      <c r="B7737"/>
      <c r="C7737"/>
    </row>
    <row r="7738" spans="2:3" x14ac:dyDescent="0.25">
      <c r="B7738"/>
      <c r="C7738"/>
    </row>
    <row r="7739" spans="2:3" x14ac:dyDescent="0.25">
      <c r="B7739"/>
      <c r="C7739"/>
    </row>
    <row r="7740" spans="2:3" x14ac:dyDescent="0.25">
      <c r="B7740"/>
      <c r="C7740"/>
    </row>
    <row r="7741" spans="2:3" x14ac:dyDescent="0.25">
      <c r="B7741"/>
      <c r="C7741"/>
    </row>
    <row r="7742" spans="2:3" x14ac:dyDescent="0.25">
      <c r="B7742"/>
      <c r="C7742"/>
    </row>
    <row r="7743" spans="2:3" x14ac:dyDescent="0.25">
      <c r="B7743"/>
      <c r="C7743"/>
    </row>
    <row r="7744" spans="2:3" x14ac:dyDescent="0.25">
      <c r="B7744"/>
      <c r="C7744"/>
    </row>
    <row r="7745" spans="2:3" x14ac:dyDescent="0.25">
      <c r="B7745"/>
      <c r="C7745"/>
    </row>
    <row r="7746" spans="2:3" x14ac:dyDescent="0.25">
      <c r="B7746"/>
      <c r="C7746"/>
    </row>
    <row r="7747" spans="2:3" x14ac:dyDescent="0.25">
      <c r="B7747"/>
      <c r="C7747"/>
    </row>
    <row r="7748" spans="2:3" x14ac:dyDescent="0.25">
      <c r="B7748"/>
      <c r="C7748"/>
    </row>
    <row r="7749" spans="2:3" x14ac:dyDescent="0.25">
      <c r="B7749"/>
      <c r="C7749"/>
    </row>
    <row r="7750" spans="2:3" x14ac:dyDescent="0.25">
      <c r="B7750"/>
      <c r="C7750"/>
    </row>
    <row r="7751" spans="2:3" x14ac:dyDescent="0.25">
      <c r="B7751"/>
      <c r="C7751"/>
    </row>
    <row r="7752" spans="2:3" x14ac:dyDescent="0.25">
      <c r="B7752"/>
      <c r="C7752"/>
    </row>
    <row r="7753" spans="2:3" x14ac:dyDescent="0.25">
      <c r="B7753"/>
      <c r="C7753"/>
    </row>
    <row r="7754" spans="2:3" x14ac:dyDescent="0.25">
      <c r="B7754"/>
      <c r="C7754"/>
    </row>
    <row r="7755" spans="2:3" x14ac:dyDescent="0.25">
      <c r="B7755"/>
      <c r="C7755"/>
    </row>
    <row r="7756" spans="2:3" x14ac:dyDescent="0.25">
      <c r="B7756"/>
      <c r="C7756"/>
    </row>
    <row r="7757" spans="2:3" x14ac:dyDescent="0.25">
      <c r="B7757"/>
      <c r="C7757"/>
    </row>
    <row r="7758" spans="2:3" x14ac:dyDescent="0.25">
      <c r="B7758"/>
      <c r="C7758"/>
    </row>
    <row r="7759" spans="2:3" x14ac:dyDescent="0.25">
      <c r="B7759"/>
      <c r="C7759"/>
    </row>
    <row r="7760" spans="2:3" x14ac:dyDescent="0.25">
      <c r="B7760"/>
      <c r="C7760"/>
    </row>
    <row r="7761" spans="2:3" x14ac:dyDescent="0.25">
      <c r="B7761"/>
      <c r="C7761"/>
    </row>
    <row r="7762" spans="2:3" x14ac:dyDescent="0.25">
      <c r="B7762"/>
      <c r="C7762"/>
    </row>
    <row r="7763" spans="2:3" x14ac:dyDescent="0.25">
      <c r="B7763"/>
      <c r="C7763"/>
    </row>
    <row r="7764" spans="2:3" x14ac:dyDescent="0.25">
      <c r="B7764"/>
      <c r="C7764"/>
    </row>
    <row r="7765" spans="2:3" x14ac:dyDescent="0.25">
      <c r="B7765"/>
      <c r="C7765"/>
    </row>
    <row r="7766" spans="2:3" x14ac:dyDescent="0.25">
      <c r="B7766"/>
      <c r="C7766"/>
    </row>
    <row r="7767" spans="2:3" x14ac:dyDescent="0.25">
      <c r="B7767"/>
      <c r="C7767"/>
    </row>
    <row r="7768" spans="2:3" x14ac:dyDescent="0.25">
      <c r="B7768"/>
      <c r="C7768"/>
    </row>
    <row r="7769" spans="2:3" x14ac:dyDescent="0.25">
      <c r="B7769"/>
      <c r="C7769"/>
    </row>
    <row r="7770" spans="2:3" x14ac:dyDescent="0.25">
      <c r="B7770"/>
      <c r="C7770"/>
    </row>
    <row r="7771" spans="2:3" x14ac:dyDescent="0.25">
      <c r="B7771"/>
      <c r="C7771"/>
    </row>
    <row r="7772" spans="2:3" x14ac:dyDescent="0.25">
      <c r="B7772"/>
      <c r="C7772"/>
    </row>
    <row r="7773" spans="2:3" x14ac:dyDescent="0.25">
      <c r="B7773"/>
      <c r="C7773"/>
    </row>
    <row r="7774" spans="2:3" x14ac:dyDescent="0.25">
      <c r="B7774"/>
      <c r="C7774"/>
    </row>
    <row r="7775" spans="2:3" x14ac:dyDescent="0.25">
      <c r="B7775"/>
      <c r="C7775"/>
    </row>
    <row r="7776" spans="2:3" x14ac:dyDescent="0.25">
      <c r="B7776"/>
      <c r="C7776"/>
    </row>
    <row r="7777" spans="2:3" x14ac:dyDescent="0.25">
      <c r="B7777"/>
      <c r="C7777"/>
    </row>
    <row r="7778" spans="2:3" x14ac:dyDescent="0.25">
      <c r="B7778"/>
      <c r="C7778"/>
    </row>
    <row r="7779" spans="2:3" x14ac:dyDescent="0.25">
      <c r="B7779"/>
      <c r="C7779"/>
    </row>
    <row r="7780" spans="2:3" x14ac:dyDescent="0.25">
      <c r="B7780"/>
      <c r="C7780"/>
    </row>
    <row r="7781" spans="2:3" x14ac:dyDescent="0.25">
      <c r="B7781"/>
      <c r="C7781"/>
    </row>
    <row r="7782" spans="2:3" x14ac:dyDescent="0.25">
      <c r="B7782"/>
      <c r="C7782"/>
    </row>
    <row r="7783" spans="2:3" x14ac:dyDescent="0.25">
      <c r="B7783"/>
      <c r="C7783"/>
    </row>
    <row r="7784" spans="2:3" x14ac:dyDescent="0.25">
      <c r="B7784"/>
      <c r="C7784"/>
    </row>
    <row r="7785" spans="2:3" x14ac:dyDescent="0.25">
      <c r="B7785"/>
      <c r="C7785"/>
    </row>
    <row r="7786" spans="2:3" x14ac:dyDescent="0.25">
      <c r="B7786"/>
      <c r="C7786"/>
    </row>
    <row r="7787" spans="2:3" x14ac:dyDescent="0.25">
      <c r="B7787"/>
      <c r="C7787"/>
    </row>
    <row r="7788" spans="2:3" x14ac:dyDescent="0.25">
      <c r="B7788"/>
      <c r="C7788"/>
    </row>
    <row r="7789" spans="2:3" x14ac:dyDescent="0.25">
      <c r="B7789"/>
      <c r="C7789"/>
    </row>
    <row r="7790" spans="2:3" x14ac:dyDescent="0.25">
      <c r="B7790"/>
      <c r="C7790"/>
    </row>
    <row r="7791" spans="2:3" x14ac:dyDescent="0.25">
      <c r="B7791"/>
      <c r="C7791"/>
    </row>
    <row r="7792" spans="2:3" x14ac:dyDescent="0.25">
      <c r="B7792"/>
      <c r="C7792"/>
    </row>
    <row r="7793" spans="2:3" x14ac:dyDescent="0.25">
      <c r="B7793"/>
      <c r="C7793"/>
    </row>
    <row r="7794" spans="2:3" x14ac:dyDescent="0.25">
      <c r="B7794"/>
      <c r="C7794"/>
    </row>
    <row r="7795" spans="2:3" x14ac:dyDescent="0.25">
      <c r="B7795"/>
      <c r="C7795"/>
    </row>
    <row r="7796" spans="2:3" x14ac:dyDescent="0.25">
      <c r="B7796"/>
      <c r="C7796"/>
    </row>
    <row r="7797" spans="2:3" x14ac:dyDescent="0.25">
      <c r="B7797"/>
      <c r="C7797"/>
    </row>
    <row r="7798" spans="2:3" x14ac:dyDescent="0.25">
      <c r="B7798"/>
      <c r="C7798"/>
    </row>
    <row r="7799" spans="2:3" x14ac:dyDescent="0.25">
      <c r="B7799"/>
      <c r="C7799"/>
    </row>
    <row r="7800" spans="2:3" x14ac:dyDescent="0.25">
      <c r="B7800"/>
      <c r="C7800"/>
    </row>
    <row r="7801" spans="2:3" x14ac:dyDescent="0.25">
      <c r="B7801"/>
      <c r="C7801"/>
    </row>
    <row r="7802" spans="2:3" x14ac:dyDescent="0.25">
      <c r="B7802"/>
      <c r="C7802"/>
    </row>
    <row r="7803" spans="2:3" x14ac:dyDescent="0.25">
      <c r="B7803"/>
      <c r="C7803"/>
    </row>
    <row r="7804" spans="2:3" x14ac:dyDescent="0.25">
      <c r="B7804"/>
      <c r="C7804"/>
    </row>
    <row r="7805" spans="2:3" x14ac:dyDescent="0.25">
      <c r="B7805"/>
      <c r="C7805"/>
    </row>
    <row r="7806" spans="2:3" x14ac:dyDescent="0.25">
      <c r="B7806"/>
      <c r="C7806"/>
    </row>
    <row r="7807" spans="2:3" x14ac:dyDescent="0.25">
      <c r="B7807"/>
      <c r="C7807"/>
    </row>
    <row r="7808" spans="2:3" x14ac:dyDescent="0.25">
      <c r="B7808"/>
      <c r="C7808"/>
    </row>
    <row r="7809" spans="2:3" x14ac:dyDescent="0.25">
      <c r="B7809"/>
      <c r="C7809"/>
    </row>
    <row r="7810" spans="2:3" x14ac:dyDescent="0.25">
      <c r="B7810"/>
      <c r="C7810"/>
    </row>
    <row r="7811" spans="2:3" x14ac:dyDescent="0.25">
      <c r="B7811"/>
      <c r="C7811"/>
    </row>
    <row r="7812" spans="2:3" x14ac:dyDescent="0.25">
      <c r="B7812"/>
      <c r="C7812"/>
    </row>
    <row r="7813" spans="2:3" x14ac:dyDescent="0.25">
      <c r="B7813"/>
      <c r="C7813"/>
    </row>
    <row r="7814" spans="2:3" x14ac:dyDescent="0.25">
      <c r="B7814"/>
      <c r="C7814"/>
    </row>
    <row r="7815" spans="2:3" x14ac:dyDescent="0.25">
      <c r="B7815"/>
      <c r="C7815"/>
    </row>
    <row r="7816" spans="2:3" x14ac:dyDescent="0.25">
      <c r="B7816"/>
      <c r="C7816"/>
    </row>
    <row r="7817" spans="2:3" x14ac:dyDescent="0.25">
      <c r="B7817"/>
      <c r="C7817"/>
    </row>
    <row r="7818" spans="2:3" x14ac:dyDescent="0.25">
      <c r="B7818"/>
      <c r="C7818"/>
    </row>
    <row r="7819" spans="2:3" x14ac:dyDescent="0.25">
      <c r="B7819"/>
      <c r="C7819"/>
    </row>
    <row r="7820" spans="2:3" x14ac:dyDescent="0.25">
      <c r="B7820"/>
      <c r="C7820"/>
    </row>
    <row r="7821" spans="2:3" x14ac:dyDescent="0.25">
      <c r="B7821"/>
      <c r="C7821"/>
    </row>
    <row r="7822" spans="2:3" x14ac:dyDescent="0.25">
      <c r="B7822"/>
      <c r="C7822"/>
    </row>
    <row r="7823" spans="2:3" x14ac:dyDescent="0.25">
      <c r="B7823"/>
      <c r="C7823"/>
    </row>
    <row r="7824" spans="2:3" x14ac:dyDescent="0.25">
      <c r="B7824"/>
      <c r="C7824"/>
    </row>
    <row r="7825" spans="2:3" x14ac:dyDescent="0.25">
      <c r="B7825"/>
      <c r="C7825"/>
    </row>
    <row r="7826" spans="2:3" x14ac:dyDescent="0.25">
      <c r="B7826"/>
      <c r="C7826"/>
    </row>
    <row r="7827" spans="2:3" x14ac:dyDescent="0.25">
      <c r="B7827"/>
      <c r="C7827"/>
    </row>
    <row r="7828" spans="2:3" x14ac:dyDescent="0.25">
      <c r="B7828"/>
      <c r="C7828"/>
    </row>
    <row r="7829" spans="2:3" x14ac:dyDescent="0.25">
      <c r="B7829"/>
      <c r="C7829"/>
    </row>
    <row r="7830" spans="2:3" x14ac:dyDescent="0.25">
      <c r="B7830"/>
      <c r="C7830"/>
    </row>
    <row r="7831" spans="2:3" x14ac:dyDescent="0.25">
      <c r="B7831"/>
      <c r="C7831"/>
    </row>
    <row r="7832" spans="2:3" x14ac:dyDescent="0.25">
      <c r="B7832"/>
      <c r="C7832"/>
    </row>
    <row r="7833" spans="2:3" x14ac:dyDescent="0.25">
      <c r="B7833"/>
      <c r="C7833"/>
    </row>
    <row r="7834" spans="2:3" x14ac:dyDescent="0.25">
      <c r="B7834"/>
      <c r="C7834"/>
    </row>
    <row r="7835" spans="2:3" x14ac:dyDescent="0.25">
      <c r="B7835"/>
      <c r="C7835"/>
    </row>
    <row r="7836" spans="2:3" x14ac:dyDescent="0.25">
      <c r="B7836"/>
      <c r="C7836"/>
    </row>
    <row r="7837" spans="2:3" x14ac:dyDescent="0.25">
      <c r="B7837"/>
      <c r="C7837"/>
    </row>
    <row r="7838" spans="2:3" x14ac:dyDescent="0.25">
      <c r="B7838"/>
      <c r="C7838"/>
    </row>
    <row r="7839" spans="2:3" x14ac:dyDescent="0.25">
      <c r="B7839"/>
      <c r="C7839"/>
    </row>
    <row r="7840" spans="2:3" x14ac:dyDescent="0.25">
      <c r="B7840"/>
      <c r="C7840"/>
    </row>
    <row r="7841" spans="2:3" x14ac:dyDescent="0.25">
      <c r="B7841"/>
      <c r="C7841"/>
    </row>
    <row r="7842" spans="2:3" x14ac:dyDescent="0.25">
      <c r="B7842"/>
      <c r="C7842"/>
    </row>
    <row r="7843" spans="2:3" x14ac:dyDescent="0.25">
      <c r="B7843"/>
      <c r="C7843"/>
    </row>
    <row r="7844" spans="2:3" x14ac:dyDescent="0.25">
      <c r="B7844"/>
      <c r="C7844"/>
    </row>
    <row r="7845" spans="2:3" x14ac:dyDescent="0.25">
      <c r="B7845"/>
      <c r="C7845"/>
    </row>
    <row r="7846" spans="2:3" x14ac:dyDescent="0.25">
      <c r="B7846"/>
      <c r="C7846"/>
    </row>
    <row r="7847" spans="2:3" x14ac:dyDescent="0.25">
      <c r="B7847"/>
      <c r="C7847"/>
    </row>
    <row r="7848" spans="2:3" x14ac:dyDescent="0.25">
      <c r="B7848"/>
      <c r="C7848"/>
    </row>
    <row r="7849" spans="2:3" x14ac:dyDescent="0.25">
      <c r="B7849"/>
      <c r="C7849"/>
    </row>
    <row r="7850" spans="2:3" x14ac:dyDescent="0.25">
      <c r="B7850"/>
      <c r="C7850"/>
    </row>
    <row r="7851" spans="2:3" x14ac:dyDescent="0.25">
      <c r="B7851"/>
      <c r="C7851"/>
    </row>
    <row r="7852" spans="2:3" x14ac:dyDescent="0.25">
      <c r="B7852"/>
      <c r="C7852"/>
    </row>
    <row r="7853" spans="2:3" x14ac:dyDescent="0.25">
      <c r="B7853"/>
      <c r="C7853"/>
    </row>
    <row r="7854" spans="2:3" x14ac:dyDescent="0.25">
      <c r="B7854"/>
      <c r="C7854"/>
    </row>
    <row r="7855" spans="2:3" x14ac:dyDescent="0.25">
      <c r="B7855"/>
      <c r="C7855"/>
    </row>
    <row r="7856" spans="2:3" x14ac:dyDescent="0.25">
      <c r="B7856"/>
      <c r="C7856"/>
    </row>
    <row r="7857" spans="2:3" x14ac:dyDescent="0.25">
      <c r="B7857"/>
      <c r="C7857"/>
    </row>
    <row r="7858" spans="2:3" x14ac:dyDescent="0.25">
      <c r="B7858"/>
      <c r="C7858"/>
    </row>
    <row r="7859" spans="2:3" x14ac:dyDescent="0.25">
      <c r="B7859"/>
      <c r="C7859"/>
    </row>
    <row r="7860" spans="2:3" x14ac:dyDescent="0.25">
      <c r="B7860"/>
      <c r="C7860"/>
    </row>
    <row r="7861" spans="2:3" x14ac:dyDescent="0.25">
      <c r="B7861"/>
      <c r="C7861"/>
    </row>
    <row r="7862" spans="2:3" x14ac:dyDescent="0.25">
      <c r="B7862"/>
      <c r="C7862"/>
    </row>
    <row r="7863" spans="2:3" x14ac:dyDescent="0.25">
      <c r="B7863"/>
      <c r="C7863"/>
    </row>
    <row r="7864" spans="2:3" x14ac:dyDescent="0.25">
      <c r="B7864"/>
      <c r="C7864"/>
    </row>
    <row r="7865" spans="2:3" x14ac:dyDescent="0.25">
      <c r="B7865"/>
      <c r="C7865"/>
    </row>
    <row r="7866" spans="2:3" x14ac:dyDescent="0.25">
      <c r="B7866"/>
      <c r="C7866"/>
    </row>
    <row r="7867" spans="2:3" x14ac:dyDescent="0.25">
      <c r="B7867"/>
      <c r="C7867"/>
    </row>
    <row r="7868" spans="2:3" x14ac:dyDescent="0.25">
      <c r="B7868"/>
      <c r="C7868"/>
    </row>
    <row r="7869" spans="2:3" x14ac:dyDescent="0.25">
      <c r="B7869"/>
      <c r="C7869"/>
    </row>
    <row r="7870" spans="2:3" x14ac:dyDescent="0.25">
      <c r="B7870"/>
      <c r="C7870"/>
    </row>
    <row r="7871" spans="2:3" x14ac:dyDescent="0.25">
      <c r="B7871"/>
      <c r="C7871"/>
    </row>
    <row r="7872" spans="2:3" x14ac:dyDescent="0.25">
      <c r="B7872"/>
      <c r="C7872"/>
    </row>
    <row r="7873" spans="2:3" x14ac:dyDescent="0.25">
      <c r="B7873"/>
      <c r="C7873"/>
    </row>
    <row r="7874" spans="2:3" x14ac:dyDescent="0.25">
      <c r="B7874"/>
      <c r="C7874"/>
    </row>
    <row r="7875" spans="2:3" x14ac:dyDescent="0.25">
      <c r="B7875"/>
      <c r="C7875"/>
    </row>
    <row r="7876" spans="2:3" x14ac:dyDescent="0.25">
      <c r="B7876"/>
      <c r="C7876"/>
    </row>
    <row r="7877" spans="2:3" x14ac:dyDescent="0.25">
      <c r="B7877"/>
      <c r="C7877"/>
    </row>
    <row r="7878" spans="2:3" x14ac:dyDescent="0.25">
      <c r="B7878"/>
      <c r="C7878"/>
    </row>
    <row r="7879" spans="2:3" x14ac:dyDescent="0.25">
      <c r="B7879"/>
      <c r="C7879"/>
    </row>
    <row r="7880" spans="2:3" x14ac:dyDescent="0.25">
      <c r="B7880"/>
      <c r="C7880"/>
    </row>
    <row r="7881" spans="2:3" x14ac:dyDescent="0.25">
      <c r="B7881"/>
      <c r="C7881"/>
    </row>
    <row r="7882" spans="2:3" x14ac:dyDescent="0.25">
      <c r="B7882"/>
      <c r="C7882"/>
    </row>
    <row r="7883" spans="2:3" x14ac:dyDescent="0.25">
      <c r="B7883"/>
      <c r="C7883"/>
    </row>
    <row r="7884" spans="2:3" x14ac:dyDescent="0.25">
      <c r="B7884"/>
      <c r="C7884"/>
    </row>
    <row r="7885" spans="2:3" x14ac:dyDescent="0.25">
      <c r="B7885"/>
      <c r="C7885"/>
    </row>
    <row r="7886" spans="2:3" x14ac:dyDescent="0.25">
      <c r="B7886"/>
      <c r="C7886"/>
    </row>
    <row r="7887" spans="2:3" x14ac:dyDescent="0.25">
      <c r="B7887"/>
      <c r="C7887"/>
    </row>
    <row r="7888" spans="2:3" x14ac:dyDescent="0.25">
      <c r="B7888"/>
      <c r="C7888"/>
    </row>
    <row r="7889" spans="2:3" x14ac:dyDescent="0.25">
      <c r="B7889"/>
      <c r="C7889"/>
    </row>
    <row r="7890" spans="2:3" x14ac:dyDescent="0.25">
      <c r="B7890"/>
      <c r="C7890"/>
    </row>
    <row r="7891" spans="2:3" x14ac:dyDescent="0.25">
      <c r="B7891"/>
      <c r="C7891"/>
    </row>
    <row r="7892" spans="2:3" x14ac:dyDescent="0.25">
      <c r="B7892"/>
      <c r="C7892"/>
    </row>
    <row r="7893" spans="2:3" x14ac:dyDescent="0.25">
      <c r="B7893"/>
      <c r="C7893"/>
    </row>
    <row r="7894" spans="2:3" x14ac:dyDescent="0.25">
      <c r="B7894"/>
      <c r="C7894"/>
    </row>
    <row r="7895" spans="2:3" x14ac:dyDescent="0.25">
      <c r="B7895"/>
      <c r="C7895"/>
    </row>
    <row r="7896" spans="2:3" x14ac:dyDescent="0.25">
      <c r="B7896"/>
      <c r="C7896"/>
    </row>
    <row r="7897" spans="2:3" x14ac:dyDescent="0.25">
      <c r="B7897"/>
      <c r="C7897"/>
    </row>
    <row r="7898" spans="2:3" x14ac:dyDescent="0.25">
      <c r="B7898"/>
      <c r="C7898"/>
    </row>
    <row r="7899" spans="2:3" x14ac:dyDescent="0.25">
      <c r="B7899"/>
      <c r="C7899"/>
    </row>
    <row r="7900" spans="2:3" x14ac:dyDescent="0.25">
      <c r="B7900"/>
      <c r="C7900"/>
    </row>
    <row r="7901" spans="2:3" x14ac:dyDescent="0.25">
      <c r="B7901"/>
      <c r="C7901"/>
    </row>
    <row r="7902" spans="2:3" x14ac:dyDescent="0.25">
      <c r="B7902"/>
      <c r="C7902"/>
    </row>
    <row r="7903" spans="2:3" x14ac:dyDescent="0.25">
      <c r="B7903"/>
      <c r="C7903"/>
    </row>
    <row r="7904" spans="2:3" x14ac:dyDescent="0.25">
      <c r="B7904"/>
      <c r="C7904"/>
    </row>
    <row r="7905" spans="2:3" x14ac:dyDescent="0.25">
      <c r="B7905"/>
      <c r="C7905"/>
    </row>
    <row r="7906" spans="2:3" x14ac:dyDescent="0.25">
      <c r="B7906"/>
      <c r="C7906"/>
    </row>
    <row r="7907" spans="2:3" x14ac:dyDescent="0.25">
      <c r="B7907"/>
      <c r="C7907"/>
    </row>
    <row r="7908" spans="2:3" x14ac:dyDescent="0.25">
      <c r="B7908"/>
      <c r="C7908"/>
    </row>
    <row r="7909" spans="2:3" x14ac:dyDescent="0.25">
      <c r="B7909"/>
      <c r="C7909"/>
    </row>
    <row r="7910" spans="2:3" x14ac:dyDescent="0.25">
      <c r="B7910"/>
      <c r="C7910"/>
    </row>
    <row r="7911" spans="2:3" x14ac:dyDescent="0.25">
      <c r="B7911"/>
      <c r="C7911"/>
    </row>
    <row r="7912" spans="2:3" x14ac:dyDescent="0.25">
      <c r="B7912"/>
      <c r="C7912"/>
    </row>
    <row r="7913" spans="2:3" x14ac:dyDescent="0.25">
      <c r="B7913"/>
      <c r="C7913"/>
    </row>
    <row r="7914" spans="2:3" x14ac:dyDescent="0.25">
      <c r="B7914"/>
      <c r="C7914"/>
    </row>
    <row r="7915" spans="2:3" x14ac:dyDescent="0.25">
      <c r="B7915"/>
      <c r="C7915"/>
    </row>
    <row r="7916" spans="2:3" x14ac:dyDescent="0.25">
      <c r="B7916"/>
      <c r="C7916"/>
    </row>
    <row r="7917" spans="2:3" x14ac:dyDescent="0.25">
      <c r="B7917"/>
      <c r="C7917"/>
    </row>
    <row r="7918" spans="2:3" x14ac:dyDescent="0.25">
      <c r="B7918"/>
      <c r="C7918"/>
    </row>
    <row r="7919" spans="2:3" x14ac:dyDescent="0.25">
      <c r="B7919"/>
      <c r="C7919"/>
    </row>
    <row r="7920" spans="2:3" x14ac:dyDescent="0.25">
      <c r="B7920"/>
      <c r="C7920"/>
    </row>
    <row r="7921" spans="2:3" x14ac:dyDescent="0.25">
      <c r="B7921"/>
      <c r="C7921"/>
    </row>
    <row r="7922" spans="2:3" x14ac:dyDescent="0.25">
      <c r="B7922"/>
      <c r="C7922"/>
    </row>
    <row r="7923" spans="2:3" x14ac:dyDescent="0.25">
      <c r="B7923"/>
      <c r="C7923"/>
    </row>
    <row r="7924" spans="2:3" x14ac:dyDescent="0.25">
      <c r="B7924"/>
      <c r="C7924"/>
    </row>
    <row r="7925" spans="2:3" x14ac:dyDescent="0.25">
      <c r="B7925"/>
      <c r="C7925"/>
    </row>
    <row r="7926" spans="2:3" x14ac:dyDescent="0.25">
      <c r="B7926"/>
      <c r="C7926"/>
    </row>
    <row r="7927" spans="2:3" x14ac:dyDescent="0.25">
      <c r="B7927"/>
      <c r="C7927"/>
    </row>
    <row r="7928" spans="2:3" x14ac:dyDescent="0.25">
      <c r="B7928"/>
      <c r="C7928"/>
    </row>
    <row r="7929" spans="2:3" x14ac:dyDescent="0.25">
      <c r="B7929"/>
      <c r="C7929"/>
    </row>
    <row r="7930" spans="2:3" x14ac:dyDescent="0.25">
      <c r="B7930"/>
      <c r="C7930"/>
    </row>
    <row r="7931" spans="2:3" x14ac:dyDescent="0.25">
      <c r="B7931"/>
      <c r="C7931"/>
    </row>
    <row r="7932" spans="2:3" x14ac:dyDescent="0.25">
      <c r="B7932"/>
      <c r="C7932"/>
    </row>
    <row r="7933" spans="2:3" x14ac:dyDescent="0.25">
      <c r="B7933"/>
      <c r="C7933"/>
    </row>
    <row r="7934" spans="2:3" x14ac:dyDescent="0.25">
      <c r="B7934"/>
      <c r="C7934"/>
    </row>
    <row r="7935" spans="2:3" x14ac:dyDescent="0.25">
      <c r="B7935"/>
      <c r="C7935"/>
    </row>
    <row r="7936" spans="2:3" x14ac:dyDescent="0.25">
      <c r="B7936"/>
      <c r="C7936"/>
    </row>
    <row r="7937" spans="2:3" x14ac:dyDescent="0.25">
      <c r="B7937"/>
      <c r="C7937"/>
    </row>
    <row r="7938" spans="2:3" x14ac:dyDescent="0.25">
      <c r="B7938"/>
      <c r="C7938"/>
    </row>
    <row r="7939" spans="2:3" x14ac:dyDescent="0.25">
      <c r="B7939"/>
      <c r="C7939"/>
    </row>
    <row r="7940" spans="2:3" x14ac:dyDescent="0.25">
      <c r="B7940"/>
      <c r="C7940"/>
    </row>
    <row r="7941" spans="2:3" x14ac:dyDescent="0.25">
      <c r="B7941"/>
      <c r="C7941"/>
    </row>
    <row r="7942" spans="2:3" x14ac:dyDescent="0.25">
      <c r="B7942"/>
      <c r="C7942"/>
    </row>
    <row r="7943" spans="2:3" x14ac:dyDescent="0.25">
      <c r="B7943"/>
      <c r="C7943"/>
    </row>
    <row r="7944" spans="2:3" x14ac:dyDescent="0.25">
      <c r="B7944"/>
      <c r="C7944"/>
    </row>
    <row r="7945" spans="2:3" x14ac:dyDescent="0.25">
      <c r="B7945"/>
      <c r="C7945"/>
    </row>
    <row r="7946" spans="2:3" x14ac:dyDescent="0.25">
      <c r="B7946"/>
      <c r="C7946"/>
    </row>
    <row r="7947" spans="2:3" x14ac:dyDescent="0.25">
      <c r="B7947"/>
      <c r="C7947"/>
    </row>
    <row r="7948" spans="2:3" x14ac:dyDescent="0.25">
      <c r="B7948"/>
      <c r="C7948"/>
    </row>
    <row r="7949" spans="2:3" x14ac:dyDescent="0.25">
      <c r="B7949"/>
      <c r="C7949"/>
    </row>
    <row r="7950" spans="2:3" x14ac:dyDescent="0.25">
      <c r="B7950"/>
      <c r="C7950"/>
    </row>
    <row r="7951" spans="2:3" x14ac:dyDescent="0.25">
      <c r="B7951"/>
      <c r="C7951"/>
    </row>
    <row r="7952" spans="2:3" x14ac:dyDescent="0.25">
      <c r="B7952"/>
      <c r="C7952"/>
    </row>
    <row r="7953" spans="2:3" x14ac:dyDescent="0.25">
      <c r="B7953"/>
      <c r="C7953"/>
    </row>
    <row r="7954" spans="2:3" x14ac:dyDescent="0.25">
      <c r="B7954"/>
      <c r="C7954"/>
    </row>
    <row r="7955" spans="2:3" x14ac:dyDescent="0.25">
      <c r="B7955"/>
      <c r="C7955"/>
    </row>
    <row r="7956" spans="2:3" x14ac:dyDescent="0.25">
      <c r="B7956"/>
      <c r="C7956"/>
    </row>
    <row r="7957" spans="2:3" x14ac:dyDescent="0.25">
      <c r="B7957"/>
      <c r="C7957"/>
    </row>
    <row r="7958" spans="2:3" x14ac:dyDescent="0.25">
      <c r="B7958"/>
      <c r="C7958"/>
    </row>
    <row r="7959" spans="2:3" x14ac:dyDescent="0.25">
      <c r="B7959"/>
      <c r="C7959"/>
    </row>
    <row r="7960" spans="2:3" x14ac:dyDescent="0.25">
      <c r="B7960"/>
      <c r="C7960"/>
    </row>
    <row r="7961" spans="2:3" x14ac:dyDescent="0.25">
      <c r="B7961"/>
      <c r="C7961"/>
    </row>
    <row r="7962" spans="2:3" x14ac:dyDescent="0.25">
      <c r="B7962"/>
      <c r="C7962"/>
    </row>
    <row r="7963" spans="2:3" x14ac:dyDescent="0.25">
      <c r="B7963"/>
      <c r="C7963"/>
    </row>
    <row r="7964" spans="2:3" x14ac:dyDescent="0.25">
      <c r="B7964"/>
      <c r="C7964"/>
    </row>
    <row r="7965" spans="2:3" x14ac:dyDescent="0.25">
      <c r="B7965"/>
      <c r="C7965"/>
    </row>
    <row r="7966" spans="2:3" x14ac:dyDescent="0.25">
      <c r="B7966"/>
      <c r="C7966"/>
    </row>
    <row r="7967" spans="2:3" x14ac:dyDescent="0.25">
      <c r="B7967"/>
      <c r="C7967"/>
    </row>
    <row r="7968" spans="2:3" x14ac:dyDescent="0.25">
      <c r="B7968"/>
      <c r="C7968"/>
    </row>
    <row r="7969" spans="2:3" x14ac:dyDescent="0.25">
      <c r="B7969"/>
      <c r="C7969"/>
    </row>
    <row r="7970" spans="2:3" x14ac:dyDescent="0.25">
      <c r="B7970"/>
      <c r="C7970"/>
    </row>
    <row r="7971" spans="2:3" x14ac:dyDescent="0.25">
      <c r="B7971"/>
      <c r="C7971"/>
    </row>
    <row r="7972" spans="2:3" x14ac:dyDescent="0.25">
      <c r="B7972"/>
      <c r="C7972"/>
    </row>
    <row r="7973" spans="2:3" x14ac:dyDescent="0.25">
      <c r="B7973"/>
      <c r="C7973"/>
    </row>
    <row r="7974" spans="2:3" x14ac:dyDescent="0.25">
      <c r="B7974"/>
      <c r="C7974"/>
    </row>
    <row r="7975" spans="2:3" x14ac:dyDescent="0.25">
      <c r="B7975"/>
      <c r="C7975"/>
    </row>
    <row r="7976" spans="2:3" x14ac:dyDescent="0.25">
      <c r="B7976"/>
      <c r="C7976"/>
    </row>
    <row r="7977" spans="2:3" x14ac:dyDescent="0.25">
      <c r="B7977"/>
      <c r="C7977"/>
    </row>
    <row r="7978" spans="2:3" x14ac:dyDescent="0.25">
      <c r="B7978"/>
      <c r="C7978"/>
    </row>
    <row r="7979" spans="2:3" x14ac:dyDescent="0.25">
      <c r="B7979"/>
      <c r="C7979"/>
    </row>
    <row r="7980" spans="2:3" x14ac:dyDescent="0.25">
      <c r="B7980"/>
      <c r="C7980"/>
    </row>
    <row r="7981" spans="2:3" x14ac:dyDescent="0.25">
      <c r="B7981"/>
      <c r="C7981"/>
    </row>
    <row r="7982" spans="2:3" x14ac:dyDescent="0.25">
      <c r="B7982"/>
      <c r="C7982"/>
    </row>
    <row r="7983" spans="2:3" x14ac:dyDescent="0.25">
      <c r="B7983"/>
      <c r="C7983"/>
    </row>
    <row r="7984" spans="2:3" x14ac:dyDescent="0.25">
      <c r="B7984"/>
      <c r="C7984"/>
    </row>
    <row r="7985" spans="2:3" x14ac:dyDescent="0.25">
      <c r="B7985"/>
      <c r="C7985"/>
    </row>
    <row r="7986" spans="2:3" x14ac:dyDescent="0.25">
      <c r="B7986"/>
      <c r="C7986"/>
    </row>
    <row r="7987" spans="2:3" x14ac:dyDescent="0.25">
      <c r="B7987"/>
      <c r="C7987"/>
    </row>
    <row r="7988" spans="2:3" x14ac:dyDescent="0.25">
      <c r="B7988"/>
      <c r="C7988"/>
    </row>
    <row r="7989" spans="2:3" x14ac:dyDescent="0.25">
      <c r="B7989"/>
      <c r="C7989"/>
    </row>
    <row r="7990" spans="2:3" x14ac:dyDescent="0.25">
      <c r="B7990"/>
      <c r="C7990"/>
    </row>
    <row r="7991" spans="2:3" x14ac:dyDescent="0.25">
      <c r="B7991"/>
      <c r="C7991"/>
    </row>
    <row r="7992" spans="2:3" x14ac:dyDescent="0.25">
      <c r="B7992"/>
      <c r="C7992"/>
    </row>
    <row r="7993" spans="2:3" x14ac:dyDescent="0.25">
      <c r="B7993"/>
      <c r="C7993"/>
    </row>
    <row r="7994" spans="2:3" x14ac:dyDescent="0.25">
      <c r="B7994"/>
      <c r="C7994"/>
    </row>
    <row r="7995" spans="2:3" x14ac:dyDescent="0.25">
      <c r="B7995"/>
      <c r="C7995"/>
    </row>
    <row r="7996" spans="2:3" x14ac:dyDescent="0.25">
      <c r="B7996"/>
      <c r="C7996"/>
    </row>
    <row r="7997" spans="2:3" x14ac:dyDescent="0.25">
      <c r="B7997"/>
      <c r="C7997"/>
    </row>
    <row r="7998" spans="2:3" x14ac:dyDescent="0.25">
      <c r="B7998"/>
      <c r="C7998"/>
    </row>
    <row r="7999" spans="2:3" x14ac:dyDescent="0.25">
      <c r="B7999"/>
      <c r="C7999"/>
    </row>
    <row r="8000" spans="2:3" x14ac:dyDescent="0.25">
      <c r="B8000"/>
      <c r="C8000"/>
    </row>
    <row r="8001" spans="2:3" x14ac:dyDescent="0.25">
      <c r="B8001"/>
      <c r="C8001"/>
    </row>
    <row r="8002" spans="2:3" x14ac:dyDescent="0.25">
      <c r="B8002"/>
      <c r="C8002"/>
    </row>
    <row r="8003" spans="2:3" x14ac:dyDescent="0.25">
      <c r="B8003"/>
      <c r="C8003"/>
    </row>
    <row r="8004" spans="2:3" x14ac:dyDescent="0.25">
      <c r="B8004"/>
      <c r="C8004"/>
    </row>
    <row r="8005" spans="2:3" x14ac:dyDescent="0.25">
      <c r="B8005"/>
      <c r="C8005"/>
    </row>
    <row r="8006" spans="2:3" x14ac:dyDescent="0.25">
      <c r="B8006"/>
      <c r="C8006"/>
    </row>
    <row r="8007" spans="2:3" x14ac:dyDescent="0.25">
      <c r="B8007"/>
      <c r="C8007"/>
    </row>
    <row r="8008" spans="2:3" x14ac:dyDescent="0.25">
      <c r="B8008"/>
      <c r="C8008"/>
    </row>
    <row r="8009" spans="2:3" x14ac:dyDescent="0.25">
      <c r="B8009"/>
      <c r="C8009"/>
    </row>
    <row r="8010" spans="2:3" x14ac:dyDescent="0.25">
      <c r="B8010"/>
      <c r="C8010"/>
    </row>
    <row r="8011" spans="2:3" x14ac:dyDescent="0.25">
      <c r="B8011"/>
      <c r="C8011"/>
    </row>
    <row r="8012" spans="2:3" x14ac:dyDescent="0.25">
      <c r="B8012"/>
      <c r="C8012"/>
    </row>
    <row r="8013" spans="2:3" x14ac:dyDescent="0.25">
      <c r="B8013"/>
      <c r="C8013"/>
    </row>
    <row r="8014" spans="2:3" x14ac:dyDescent="0.25">
      <c r="B8014"/>
      <c r="C8014"/>
    </row>
    <row r="8015" spans="2:3" x14ac:dyDescent="0.25">
      <c r="B8015"/>
      <c r="C8015"/>
    </row>
    <row r="8016" spans="2:3" x14ac:dyDescent="0.25">
      <c r="B8016"/>
      <c r="C8016"/>
    </row>
    <row r="8017" spans="2:3" x14ac:dyDescent="0.25">
      <c r="B8017"/>
      <c r="C8017"/>
    </row>
    <row r="8018" spans="2:3" x14ac:dyDescent="0.25">
      <c r="B8018"/>
      <c r="C8018"/>
    </row>
    <row r="8019" spans="2:3" x14ac:dyDescent="0.25">
      <c r="B8019"/>
      <c r="C8019"/>
    </row>
    <row r="8020" spans="2:3" x14ac:dyDescent="0.25">
      <c r="B8020"/>
      <c r="C8020"/>
    </row>
    <row r="8021" spans="2:3" x14ac:dyDescent="0.25">
      <c r="B8021"/>
      <c r="C8021"/>
    </row>
    <row r="8022" spans="2:3" x14ac:dyDescent="0.25">
      <c r="B8022"/>
      <c r="C8022"/>
    </row>
    <row r="8023" spans="2:3" x14ac:dyDescent="0.25">
      <c r="B8023"/>
      <c r="C8023"/>
    </row>
    <row r="8024" spans="2:3" x14ac:dyDescent="0.25">
      <c r="B8024"/>
      <c r="C8024"/>
    </row>
    <row r="8025" spans="2:3" x14ac:dyDescent="0.25">
      <c r="B8025"/>
      <c r="C8025"/>
    </row>
    <row r="8026" spans="2:3" x14ac:dyDescent="0.25">
      <c r="B8026"/>
      <c r="C8026"/>
    </row>
    <row r="8027" spans="2:3" x14ac:dyDescent="0.25">
      <c r="B8027"/>
      <c r="C8027"/>
    </row>
    <row r="8028" spans="2:3" x14ac:dyDescent="0.25">
      <c r="B8028"/>
      <c r="C8028"/>
    </row>
    <row r="8029" spans="2:3" x14ac:dyDescent="0.25">
      <c r="B8029"/>
      <c r="C8029"/>
    </row>
    <row r="8030" spans="2:3" x14ac:dyDescent="0.25">
      <c r="B8030"/>
      <c r="C8030"/>
    </row>
    <row r="8031" spans="2:3" x14ac:dyDescent="0.25">
      <c r="B8031"/>
      <c r="C8031"/>
    </row>
    <row r="8032" spans="2:3" x14ac:dyDescent="0.25">
      <c r="B8032"/>
      <c r="C8032"/>
    </row>
    <row r="8033" spans="2:3" x14ac:dyDescent="0.25">
      <c r="B8033"/>
      <c r="C8033"/>
    </row>
    <row r="8034" spans="2:3" x14ac:dyDescent="0.25">
      <c r="B8034"/>
      <c r="C8034"/>
    </row>
    <row r="8035" spans="2:3" x14ac:dyDescent="0.25">
      <c r="B8035"/>
      <c r="C8035"/>
    </row>
    <row r="8036" spans="2:3" x14ac:dyDescent="0.25">
      <c r="B8036"/>
      <c r="C8036"/>
    </row>
    <row r="8037" spans="2:3" x14ac:dyDescent="0.25">
      <c r="B8037"/>
      <c r="C8037"/>
    </row>
    <row r="8038" spans="2:3" x14ac:dyDescent="0.25">
      <c r="B8038"/>
      <c r="C8038"/>
    </row>
    <row r="8039" spans="2:3" x14ac:dyDescent="0.25">
      <c r="B8039"/>
      <c r="C8039"/>
    </row>
    <row r="8040" spans="2:3" x14ac:dyDescent="0.25">
      <c r="B8040"/>
      <c r="C8040"/>
    </row>
    <row r="8041" spans="2:3" x14ac:dyDescent="0.25">
      <c r="B8041"/>
      <c r="C8041"/>
    </row>
    <row r="8042" spans="2:3" x14ac:dyDescent="0.25">
      <c r="B8042"/>
      <c r="C8042"/>
    </row>
    <row r="8043" spans="2:3" x14ac:dyDescent="0.25">
      <c r="B8043"/>
      <c r="C8043"/>
    </row>
    <row r="8044" spans="2:3" x14ac:dyDescent="0.25">
      <c r="B8044"/>
      <c r="C8044"/>
    </row>
    <row r="8045" spans="2:3" x14ac:dyDescent="0.25">
      <c r="B8045"/>
      <c r="C8045"/>
    </row>
    <row r="8046" spans="2:3" x14ac:dyDescent="0.25">
      <c r="B8046"/>
      <c r="C8046"/>
    </row>
    <row r="8047" spans="2:3" x14ac:dyDescent="0.25">
      <c r="B8047"/>
      <c r="C8047"/>
    </row>
    <row r="8048" spans="2:3" x14ac:dyDescent="0.25">
      <c r="B8048"/>
      <c r="C8048"/>
    </row>
    <row r="8049" spans="2:3" x14ac:dyDescent="0.25">
      <c r="B8049"/>
      <c r="C8049"/>
    </row>
    <row r="8050" spans="2:3" x14ac:dyDescent="0.25">
      <c r="B8050"/>
      <c r="C8050"/>
    </row>
    <row r="8051" spans="2:3" x14ac:dyDescent="0.25">
      <c r="B8051"/>
      <c r="C8051"/>
    </row>
    <row r="8052" spans="2:3" x14ac:dyDescent="0.25">
      <c r="B8052"/>
      <c r="C8052"/>
    </row>
    <row r="8053" spans="2:3" x14ac:dyDescent="0.25">
      <c r="B8053"/>
      <c r="C8053"/>
    </row>
    <row r="8054" spans="2:3" x14ac:dyDescent="0.25">
      <c r="B8054"/>
      <c r="C8054"/>
    </row>
    <row r="8055" spans="2:3" x14ac:dyDescent="0.25">
      <c r="B8055"/>
      <c r="C8055"/>
    </row>
    <row r="8056" spans="2:3" x14ac:dyDescent="0.25">
      <c r="B8056"/>
      <c r="C8056"/>
    </row>
    <row r="8057" spans="2:3" x14ac:dyDescent="0.25">
      <c r="B8057"/>
      <c r="C8057"/>
    </row>
    <row r="8058" spans="2:3" x14ac:dyDescent="0.25">
      <c r="B8058"/>
      <c r="C8058"/>
    </row>
    <row r="8059" spans="2:3" x14ac:dyDescent="0.25">
      <c r="B8059"/>
      <c r="C8059"/>
    </row>
    <row r="8060" spans="2:3" x14ac:dyDescent="0.25">
      <c r="B8060"/>
      <c r="C8060"/>
    </row>
    <row r="8061" spans="2:3" x14ac:dyDescent="0.25">
      <c r="B8061"/>
      <c r="C8061"/>
    </row>
    <row r="8062" spans="2:3" x14ac:dyDescent="0.25">
      <c r="B8062"/>
      <c r="C8062"/>
    </row>
    <row r="8063" spans="2:3" x14ac:dyDescent="0.25">
      <c r="B8063"/>
      <c r="C8063"/>
    </row>
    <row r="8064" spans="2:3" x14ac:dyDescent="0.25">
      <c r="B8064"/>
      <c r="C8064"/>
    </row>
    <row r="8065" spans="2:3" x14ac:dyDescent="0.25">
      <c r="B8065"/>
      <c r="C8065"/>
    </row>
    <row r="8066" spans="2:3" x14ac:dyDescent="0.25">
      <c r="B8066"/>
      <c r="C8066"/>
    </row>
    <row r="8067" spans="2:3" x14ac:dyDescent="0.25">
      <c r="B8067"/>
      <c r="C8067"/>
    </row>
    <row r="8068" spans="2:3" x14ac:dyDescent="0.25">
      <c r="B8068"/>
      <c r="C8068"/>
    </row>
    <row r="8069" spans="2:3" x14ac:dyDescent="0.25">
      <c r="B8069"/>
      <c r="C8069"/>
    </row>
    <row r="8070" spans="2:3" x14ac:dyDescent="0.25">
      <c r="B8070"/>
      <c r="C8070"/>
    </row>
    <row r="8071" spans="2:3" x14ac:dyDescent="0.25">
      <c r="B8071"/>
      <c r="C8071"/>
    </row>
    <row r="8072" spans="2:3" x14ac:dyDescent="0.25">
      <c r="B8072"/>
      <c r="C8072"/>
    </row>
    <row r="8073" spans="2:3" x14ac:dyDescent="0.25">
      <c r="B8073"/>
      <c r="C8073"/>
    </row>
    <row r="8074" spans="2:3" x14ac:dyDescent="0.25">
      <c r="B8074"/>
      <c r="C8074"/>
    </row>
    <row r="8075" spans="2:3" x14ac:dyDescent="0.25">
      <c r="B8075"/>
      <c r="C8075"/>
    </row>
    <row r="8076" spans="2:3" x14ac:dyDescent="0.25">
      <c r="B8076"/>
      <c r="C8076"/>
    </row>
    <row r="8077" spans="2:3" x14ac:dyDescent="0.25">
      <c r="B8077"/>
      <c r="C8077"/>
    </row>
    <row r="8078" spans="2:3" x14ac:dyDescent="0.25">
      <c r="B8078"/>
      <c r="C8078"/>
    </row>
    <row r="8079" spans="2:3" x14ac:dyDescent="0.25">
      <c r="B8079"/>
      <c r="C8079"/>
    </row>
    <row r="8080" spans="2:3" x14ac:dyDescent="0.25">
      <c r="B8080"/>
      <c r="C8080"/>
    </row>
    <row r="8081" spans="2:3" x14ac:dyDescent="0.25">
      <c r="B8081"/>
      <c r="C8081"/>
    </row>
    <row r="8082" spans="2:3" x14ac:dyDescent="0.25">
      <c r="B8082"/>
      <c r="C8082"/>
    </row>
    <row r="8083" spans="2:3" x14ac:dyDescent="0.25">
      <c r="B8083"/>
      <c r="C8083"/>
    </row>
    <row r="8084" spans="2:3" x14ac:dyDescent="0.25">
      <c r="B8084"/>
      <c r="C8084"/>
    </row>
    <row r="8085" spans="2:3" x14ac:dyDescent="0.25">
      <c r="B8085"/>
      <c r="C8085"/>
    </row>
    <row r="8086" spans="2:3" x14ac:dyDescent="0.25">
      <c r="B8086"/>
      <c r="C8086"/>
    </row>
    <row r="8087" spans="2:3" x14ac:dyDescent="0.25">
      <c r="B8087"/>
      <c r="C8087"/>
    </row>
    <row r="8088" spans="2:3" x14ac:dyDescent="0.25">
      <c r="B8088"/>
      <c r="C8088"/>
    </row>
    <row r="8089" spans="2:3" x14ac:dyDescent="0.25">
      <c r="B8089"/>
      <c r="C8089"/>
    </row>
    <row r="8090" spans="2:3" x14ac:dyDescent="0.25">
      <c r="B8090"/>
      <c r="C8090"/>
    </row>
    <row r="8091" spans="2:3" x14ac:dyDescent="0.25">
      <c r="B8091"/>
      <c r="C8091"/>
    </row>
    <row r="8092" spans="2:3" x14ac:dyDescent="0.25">
      <c r="B8092"/>
      <c r="C8092"/>
    </row>
    <row r="8093" spans="2:3" x14ac:dyDescent="0.25">
      <c r="B8093"/>
      <c r="C8093"/>
    </row>
    <row r="8094" spans="2:3" x14ac:dyDescent="0.25">
      <c r="B8094"/>
      <c r="C8094"/>
    </row>
    <row r="8095" spans="2:3" x14ac:dyDescent="0.25">
      <c r="B8095"/>
      <c r="C8095"/>
    </row>
    <row r="8096" spans="2:3" x14ac:dyDescent="0.25">
      <c r="B8096"/>
      <c r="C8096"/>
    </row>
    <row r="8097" spans="2:3" x14ac:dyDescent="0.25">
      <c r="B8097"/>
      <c r="C8097"/>
    </row>
    <row r="8098" spans="2:3" x14ac:dyDescent="0.25">
      <c r="B8098"/>
      <c r="C8098"/>
    </row>
    <row r="8099" spans="2:3" x14ac:dyDescent="0.25">
      <c r="B8099"/>
      <c r="C8099"/>
    </row>
    <row r="8100" spans="2:3" x14ac:dyDescent="0.25">
      <c r="B8100"/>
      <c r="C8100"/>
    </row>
    <row r="8101" spans="2:3" x14ac:dyDescent="0.25">
      <c r="B8101"/>
      <c r="C8101"/>
    </row>
    <row r="8102" spans="2:3" x14ac:dyDescent="0.25">
      <c r="B8102"/>
      <c r="C8102"/>
    </row>
    <row r="8103" spans="2:3" x14ac:dyDescent="0.25">
      <c r="B8103"/>
      <c r="C8103"/>
    </row>
    <row r="8104" spans="2:3" x14ac:dyDescent="0.25">
      <c r="B8104"/>
      <c r="C8104"/>
    </row>
    <row r="8105" spans="2:3" x14ac:dyDescent="0.25">
      <c r="B8105"/>
      <c r="C8105"/>
    </row>
    <row r="8106" spans="2:3" x14ac:dyDescent="0.25">
      <c r="B8106"/>
      <c r="C8106"/>
    </row>
    <row r="8107" spans="2:3" x14ac:dyDescent="0.25">
      <c r="B8107"/>
      <c r="C8107"/>
    </row>
    <row r="8108" spans="2:3" x14ac:dyDescent="0.25">
      <c r="B8108"/>
      <c r="C8108"/>
    </row>
    <row r="8109" spans="2:3" x14ac:dyDescent="0.25">
      <c r="B8109"/>
      <c r="C8109"/>
    </row>
    <row r="8110" spans="2:3" x14ac:dyDescent="0.25">
      <c r="B8110"/>
      <c r="C8110"/>
    </row>
    <row r="8111" spans="2:3" x14ac:dyDescent="0.25">
      <c r="B8111"/>
      <c r="C8111"/>
    </row>
    <row r="8112" spans="2:3" x14ac:dyDescent="0.25">
      <c r="B8112"/>
      <c r="C8112"/>
    </row>
    <row r="8113" spans="2:3" x14ac:dyDescent="0.25">
      <c r="B8113"/>
      <c r="C8113"/>
    </row>
    <row r="8114" spans="2:3" x14ac:dyDescent="0.25">
      <c r="B8114"/>
      <c r="C8114"/>
    </row>
    <row r="8115" spans="2:3" x14ac:dyDescent="0.25">
      <c r="B8115"/>
      <c r="C8115"/>
    </row>
    <row r="8116" spans="2:3" x14ac:dyDescent="0.25">
      <c r="B8116"/>
      <c r="C8116"/>
    </row>
    <row r="8117" spans="2:3" x14ac:dyDescent="0.25">
      <c r="B8117"/>
      <c r="C8117"/>
    </row>
    <row r="8118" spans="2:3" x14ac:dyDescent="0.25">
      <c r="B8118"/>
      <c r="C8118"/>
    </row>
    <row r="8119" spans="2:3" x14ac:dyDescent="0.25">
      <c r="B8119"/>
      <c r="C8119"/>
    </row>
    <row r="8120" spans="2:3" x14ac:dyDescent="0.25">
      <c r="B8120"/>
      <c r="C8120"/>
    </row>
    <row r="8121" spans="2:3" x14ac:dyDescent="0.25">
      <c r="B8121"/>
      <c r="C8121"/>
    </row>
    <row r="8122" spans="2:3" x14ac:dyDescent="0.25">
      <c r="B8122"/>
      <c r="C8122"/>
    </row>
    <row r="8123" spans="2:3" x14ac:dyDescent="0.25">
      <c r="B8123"/>
      <c r="C8123"/>
    </row>
    <row r="8124" spans="2:3" x14ac:dyDescent="0.25">
      <c r="B8124"/>
      <c r="C8124"/>
    </row>
    <row r="8125" spans="2:3" x14ac:dyDescent="0.25">
      <c r="B8125"/>
      <c r="C8125"/>
    </row>
    <row r="8126" spans="2:3" x14ac:dyDescent="0.25">
      <c r="B8126"/>
      <c r="C8126"/>
    </row>
    <row r="8127" spans="2:3" x14ac:dyDescent="0.25">
      <c r="B8127"/>
      <c r="C8127"/>
    </row>
    <row r="8128" spans="2:3" x14ac:dyDescent="0.25">
      <c r="B8128"/>
      <c r="C8128"/>
    </row>
    <row r="8129" spans="2:3" x14ac:dyDescent="0.25">
      <c r="B8129"/>
      <c r="C8129"/>
    </row>
    <row r="8130" spans="2:3" x14ac:dyDescent="0.25">
      <c r="B8130"/>
      <c r="C8130"/>
    </row>
    <row r="8131" spans="2:3" x14ac:dyDescent="0.25">
      <c r="B8131"/>
      <c r="C8131"/>
    </row>
    <row r="8132" spans="2:3" x14ac:dyDescent="0.25">
      <c r="B8132"/>
      <c r="C8132"/>
    </row>
    <row r="8133" spans="2:3" x14ac:dyDescent="0.25">
      <c r="B8133"/>
      <c r="C8133"/>
    </row>
    <row r="8134" spans="2:3" x14ac:dyDescent="0.25">
      <c r="B8134"/>
      <c r="C8134"/>
    </row>
    <row r="8135" spans="2:3" x14ac:dyDescent="0.25">
      <c r="B8135"/>
      <c r="C8135"/>
    </row>
    <row r="8136" spans="2:3" x14ac:dyDescent="0.25">
      <c r="B8136"/>
      <c r="C8136"/>
    </row>
    <row r="8137" spans="2:3" x14ac:dyDescent="0.25">
      <c r="B8137"/>
      <c r="C8137"/>
    </row>
    <row r="8138" spans="2:3" x14ac:dyDescent="0.25">
      <c r="B8138"/>
      <c r="C8138"/>
    </row>
    <row r="8139" spans="2:3" x14ac:dyDescent="0.25">
      <c r="B8139"/>
      <c r="C8139"/>
    </row>
    <row r="8140" spans="2:3" x14ac:dyDescent="0.25">
      <c r="B8140"/>
      <c r="C8140"/>
    </row>
    <row r="8141" spans="2:3" x14ac:dyDescent="0.25">
      <c r="B8141"/>
      <c r="C8141"/>
    </row>
    <row r="8142" spans="2:3" x14ac:dyDescent="0.25">
      <c r="B8142"/>
      <c r="C8142"/>
    </row>
    <row r="8143" spans="2:3" x14ac:dyDescent="0.25">
      <c r="B8143"/>
      <c r="C8143"/>
    </row>
    <row r="8144" spans="2:3" x14ac:dyDescent="0.25">
      <c r="B8144"/>
      <c r="C8144"/>
    </row>
    <row r="8145" spans="2:3" x14ac:dyDescent="0.25">
      <c r="B8145"/>
      <c r="C8145"/>
    </row>
    <row r="8146" spans="2:3" x14ac:dyDescent="0.25">
      <c r="B8146"/>
      <c r="C8146"/>
    </row>
    <row r="8147" spans="2:3" x14ac:dyDescent="0.25">
      <c r="B8147"/>
      <c r="C8147"/>
    </row>
    <row r="8148" spans="2:3" x14ac:dyDescent="0.25">
      <c r="B8148"/>
      <c r="C8148"/>
    </row>
    <row r="8149" spans="2:3" x14ac:dyDescent="0.25">
      <c r="B8149"/>
      <c r="C8149"/>
    </row>
    <row r="8150" spans="2:3" x14ac:dyDescent="0.25">
      <c r="B8150"/>
      <c r="C8150"/>
    </row>
    <row r="8151" spans="2:3" x14ac:dyDescent="0.25">
      <c r="B8151"/>
      <c r="C8151"/>
    </row>
    <row r="8152" spans="2:3" x14ac:dyDescent="0.25">
      <c r="B8152"/>
      <c r="C8152"/>
    </row>
    <row r="8153" spans="2:3" x14ac:dyDescent="0.25">
      <c r="B8153"/>
      <c r="C8153"/>
    </row>
    <row r="8154" spans="2:3" x14ac:dyDescent="0.25">
      <c r="B8154"/>
      <c r="C8154"/>
    </row>
    <row r="8155" spans="2:3" x14ac:dyDescent="0.25">
      <c r="B8155"/>
      <c r="C8155"/>
    </row>
    <row r="8156" spans="2:3" x14ac:dyDescent="0.25">
      <c r="B8156"/>
      <c r="C8156"/>
    </row>
    <row r="8157" spans="2:3" x14ac:dyDescent="0.25">
      <c r="B8157"/>
      <c r="C8157"/>
    </row>
    <row r="8158" spans="2:3" x14ac:dyDescent="0.25">
      <c r="B8158"/>
      <c r="C8158"/>
    </row>
    <row r="8159" spans="2:3" x14ac:dyDescent="0.25">
      <c r="B8159"/>
      <c r="C8159"/>
    </row>
    <row r="8160" spans="2:3" x14ac:dyDescent="0.25">
      <c r="B8160"/>
      <c r="C8160"/>
    </row>
    <row r="8161" spans="2:3" x14ac:dyDescent="0.25">
      <c r="B8161"/>
      <c r="C8161"/>
    </row>
    <row r="8162" spans="2:3" x14ac:dyDescent="0.25">
      <c r="B8162"/>
      <c r="C8162"/>
    </row>
    <row r="8163" spans="2:3" x14ac:dyDescent="0.25">
      <c r="B8163"/>
      <c r="C8163"/>
    </row>
    <row r="8164" spans="2:3" x14ac:dyDescent="0.25">
      <c r="B8164"/>
      <c r="C8164"/>
    </row>
    <row r="8165" spans="2:3" x14ac:dyDescent="0.25">
      <c r="B8165"/>
      <c r="C8165"/>
    </row>
    <row r="8166" spans="2:3" x14ac:dyDescent="0.25">
      <c r="B8166"/>
      <c r="C8166"/>
    </row>
    <row r="8167" spans="2:3" x14ac:dyDescent="0.25">
      <c r="B8167"/>
      <c r="C8167"/>
    </row>
    <row r="8168" spans="2:3" x14ac:dyDescent="0.25">
      <c r="B8168"/>
      <c r="C8168"/>
    </row>
    <row r="8169" spans="2:3" x14ac:dyDescent="0.25">
      <c r="B8169"/>
      <c r="C8169"/>
    </row>
    <row r="8170" spans="2:3" x14ac:dyDescent="0.25">
      <c r="B8170"/>
      <c r="C8170"/>
    </row>
    <row r="8171" spans="2:3" x14ac:dyDescent="0.25">
      <c r="B8171"/>
      <c r="C8171"/>
    </row>
    <row r="8172" spans="2:3" x14ac:dyDescent="0.25">
      <c r="B8172"/>
      <c r="C8172"/>
    </row>
    <row r="8173" spans="2:3" x14ac:dyDescent="0.25">
      <c r="B8173"/>
      <c r="C8173"/>
    </row>
    <row r="8174" spans="2:3" x14ac:dyDescent="0.25">
      <c r="B8174"/>
      <c r="C8174"/>
    </row>
    <row r="8175" spans="2:3" x14ac:dyDescent="0.25">
      <c r="B8175"/>
      <c r="C8175"/>
    </row>
    <row r="8176" spans="2:3" x14ac:dyDescent="0.25">
      <c r="B8176"/>
      <c r="C8176"/>
    </row>
    <row r="8177" spans="2:3" x14ac:dyDescent="0.25">
      <c r="B8177"/>
      <c r="C8177"/>
    </row>
    <row r="8178" spans="2:3" x14ac:dyDescent="0.25">
      <c r="B8178"/>
      <c r="C8178"/>
    </row>
    <row r="8179" spans="2:3" x14ac:dyDescent="0.25">
      <c r="B8179"/>
      <c r="C8179"/>
    </row>
    <row r="8180" spans="2:3" x14ac:dyDescent="0.25">
      <c r="B8180"/>
      <c r="C8180"/>
    </row>
    <row r="8181" spans="2:3" x14ac:dyDescent="0.25">
      <c r="B8181"/>
      <c r="C8181"/>
    </row>
    <row r="8182" spans="2:3" x14ac:dyDescent="0.25">
      <c r="B8182"/>
      <c r="C8182"/>
    </row>
    <row r="8183" spans="2:3" x14ac:dyDescent="0.25">
      <c r="B8183"/>
      <c r="C8183"/>
    </row>
    <row r="8184" spans="2:3" x14ac:dyDescent="0.25">
      <c r="B8184"/>
      <c r="C8184"/>
    </row>
    <row r="8185" spans="2:3" x14ac:dyDescent="0.25">
      <c r="B8185"/>
      <c r="C8185"/>
    </row>
    <row r="8186" spans="2:3" x14ac:dyDescent="0.25">
      <c r="B8186"/>
      <c r="C8186"/>
    </row>
    <row r="8187" spans="2:3" x14ac:dyDescent="0.25">
      <c r="B8187"/>
      <c r="C8187"/>
    </row>
    <row r="8188" spans="2:3" x14ac:dyDescent="0.25">
      <c r="B8188"/>
      <c r="C8188"/>
    </row>
    <row r="8189" spans="2:3" x14ac:dyDescent="0.25">
      <c r="B8189"/>
      <c r="C8189"/>
    </row>
    <row r="8190" spans="2:3" x14ac:dyDescent="0.25">
      <c r="B8190"/>
      <c r="C8190"/>
    </row>
    <row r="8191" spans="2:3" x14ac:dyDescent="0.25">
      <c r="B8191"/>
      <c r="C8191"/>
    </row>
    <row r="8192" spans="2:3" x14ac:dyDescent="0.25">
      <c r="B8192"/>
      <c r="C8192"/>
    </row>
    <row r="8193" spans="2:3" x14ac:dyDescent="0.25">
      <c r="B8193"/>
      <c r="C8193"/>
    </row>
    <row r="8194" spans="2:3" x14ac:dyDescent="0.25">
      <c r="B8194"/>
      <c r="C8194"/>
    </row>
    <row r="8195" spans="2:3" x14ac:dyDescent="0.25">
      <c r="B8195"/>
      <c r="C8195"/>
    </row>
    <row r="8196" spans="2:3" x14ac:dyDescent="0.25">
      <c r="B8196"/>
      <c r="C8196"/>
    </row>
    <row r="8197" spans="2:3" x14ac:dyDescent="0.25">
      <c r="B8197"/>
      <c r="C8197"/>
    </row>
    <row r="8198" spans="2:3" x14ac:dyDescent="0.25">
      <c r="B8198"/>
      <c r="C8198"/>
    </row>
    <row r="8199" spans="2:3" x14ac:dyDescent="0.25">
      <c r="B8199"/>
      <c r="C8199"/>
    </row>
    <row r="8200" spans="2:3" x14ac:dyDescent="0.25">
      <c r="B8200"/>
      <c r="C8200"/>
    </row>
    <row r="8201" spans="2:3" x14ac:dyDescent="0.25">
      <c r="B8201"/>
      <c r="C8201"/>
    </row>
    <row r="8202" spans="2:3" x14ac:dyDescent="0.25">
      <c r="B8202"/>
      <c r="C8202"/>
    </row>
    <row r="8203" spans="2:3" x14ac:dyDescent="0.25">
      <c r="B8203"/>
      <c r="C8203"/>
    </row>
    <row r="8204" spans="2:3" x14ac:dyDescent="0.25">
      <c r="B8204"/>
      <c r="C8204"/>
    </row>
    <row r="8205" spans="2:3" x14ac:dyDescent="0.25">
      <c r="B8205"/>
      <c r="C8205"/>
    </row>
    <row r="8206" spans="2:3" x14ac:dyDescent="0.25">
      <c r="B8206"/>
      <c r="C8206"/>
    </row>
    <row r="8207" spans="2:3" x14ac:dyDescent="0.25">
      <c r="B8207"/>
      <c r="C8207"/>
    </row>
    <row r="8208" spans="2:3" x14ac:dyDescent="0.25">
      <c r="B8208"/>
      <c r="C8208"/>
    </row>
    <row r="8209" spans="2:3" x14ac:dyDescent="0.25">
      <c r="B8209"/>
      <c r="C8209"/>
    </row>
    <row r="8210" spans="2:3" x14ac:dyDescent="0.25">
      <c r="B8210"/>
      <c r="C8210"/>
    </row>
    <row r="8211" spans="2:3" x14ac:dyDescent="0.25">
      <c r="B8211"/>
      <c r="C8211"/>
    </row>
    <row r="8212" spans="2:3" x14ac:dyDescent="0.25">
      <c r="B8212"/>
      <c r="C8212"/>
    </row>
    <row r="8213" spans="2:3" x14ac:dyDescent="0.25">
      <c r="B8213"/>
      <c r="C8213"/>
    </row>
    <row r="8214" spans="2:3" x14ac:dyDescent="0.25">
      <c r="B8214"/>
      <c r="C8214"/>
    </row>
    <row r="8215" spans="2:3" x14ac:dyDescent="0.25">
      <c r="B8215"/>
      <c r="C8215"/>
    </row>
    <row r="8216" spans="2:3" x14ac:dyDescent="0.25">
      <c r="B8216"/>
      <c r="C8216"/>
    </row>
    <row r="8217" spans="2:3" x14ac:dyDescent="0.25">
      <c r="B8217"/>
      <c r="C8217"/>
    </row>
    <row r="8218" spans="2:3" x14ac:dyDescent="0.25">
      <c r="B8218"/>
      <c r="C8218"/>
    </row>
    <row r="8219" spans="2:3" x14ac:dyDescent="0.25">
      <c r="B8219"/>
      <c r="C8219"/>
    </row>
    <row r="8220" spans="2:3" x14ac:dyDescent="0.25">
      <c r="B8220"/>
      <c r="C8220"/>
    </row>
    <row r="8221" spans="2:3" x14ac:dyDescent="0.25">
      <c r="B8221"/>
      <c r="C8221"/>
    </row>
    <row r="8222" spans="2:3" x14ac:dyDescent="0.25">
      <c r="B8222"/>
      <c r="C8222"/>
    </row>
    <row r="8223" spans="2:3" x14ac:dyDescent="0.25">
      <c r="B8223"/>
      <c r="C8223"/>
    </row>
    <row r="8224" spans="2:3" x14ac:dyDescent="0.25">
      <c r="B8224"/>
      <c r="C8224"/>
    </row>
    <row r="8225" spans="2:3" x14ac:dyDescent="0.25">
      <c r="B8225"/>
      <c r="C8225"/>
    </row>
    <row r="8226" spans="2:3" x14ac:dyDescent="0.25">
      <c r="B8226"/>
      <c r="C8226"/>
    </row>
    <row r="8227" spans="2:3" x14ac:dyDescent="0.25">
      <c r="B8227"/>
      <c r="C8227"/>
    </row>
    <row r="8228" spans="2:3" x14ac:dyDescent="0.25">
      <c r="B8228"/>
      <c r="C8228"/>
    </row>
    <row r="8229" spans="2:3" x14ac:dyDescent="0.25">
      <c r="B8229"/>
      <c r="C8229"/>
    </row>
    <row r="8230" spans="2:3" x14ac:dyDescent="0.25">
      <c r="B8230"/>
      <c r="C8230"/>
    </row>
    <row r="8231" spans="2:3" x14ac:dyDescent="0.25">
      <c r="B8231"/>
      <c r="C8231"/>
    </row>
    <row r="8232" spans="2:3" x14ac:dyDescent="0.25">
      <c r="B8232"/>
      <c r="C8232"/>
    </row>
    <row r="8233" spans="2:3" x14ac:dyDescent="0.25">
      <c r="B8233"/>
      <c r="C8233"/>
    </row>
    <row r="8234" spans="2:3" x14ac:dyDescent="0.25">
      <c r="B8234"/>
      <c r="C8234"/>
    </row>
    <row r="8235" spans="2:3" x14ac:dyDescent="0.25">
      <c r="B8235"/>
      <c r="C8235"/>
    </row>
    <row r="8236" spans="2:3" x14ac:dyDescent="0.25">
      <c r="B8236"/>
      <c r="C8236"/>
    </row>
    <row r="8237" spans="2:3" x14ac:dyDescent="0.25">
      <c r="B8237"/>
      <c r="C8237"/>
    </row>
    <row r="8238" spans="2:3" x14ac:dyDescent="0.25">
      <c r="B8238"/>
      <c r="C8238"/>
    </row>
    <row r="8239" spans="2:3" x14ac:dyDescent="0.25">
      <c r="B8239"/>
      <c r="C8239"/>
    </row>
    <row r="8240" spans="2:3" x14ac:dyDescent="0.25">
      <c r="B8240"/>
      <c r="C8240"/>
    </row>
    <row r="8241" spans="2:3" x14ac:dyDescent="0.25">
      <c r="B8241"/>
      <c r="C8241"/>
    </row>
    <row r="8242" spans="2:3" x14ac:dyDescent="0.25">
      <c r="B8242"/>
      <c r="C8242"/>
    </row>
    <row r="8243" spans="2:3" x14ac:dyDescent="0.25">
      <c r="B8243"/>
      <c r="C8243"/>
    </row>
    <row r="8244" spans="2:3" x14ac:dyDescent="0.25">
      <c r="B8244"/>
      <c r="C8244"/>
    </row>
    <row r="8245" spans="2:3" x14ac:dyDescent="0.25">
      <c r="B8245"/>
      <c r="C8245"/>
    </row>
    <row r="8246" spans="2:3" x14ac:dyDescent="0.25">
      <c r="B8246"/>
      <c r="C8246"/>
    </row>
    <row r="8247" spans="2:3" x14ac:dyDescent="0.25">
      <c r="B8247"/>
      <c r="C8247"/>
    </row>
    <row r="8248" spans="2:3" x14ac:dyDescent="0.25">
      <c r="B8248"/>
      <c r="C8248"/>
    </row>
    <row r="8249" spans="2:3" x14ac:dyDescent="0.25">
      <c r="B8249"/>
      <c r="C8249"/>
    </row>
    <row r="8250" spans="2:3" x14ac:dyDescent="0.25">
      <c r="B8250"/>
      <c r="C8250"/>
    </row>
    <row r="8251" spans="2:3" x14ac:dyDescent="0.25">
      <c r="B8251"/>
      <c r="C8251"/>
    </row>
    <row r="8252" spans="2:3" x14ac:dyDescent="0.25">
      <c r="B8252"/>
      <c r="C8252"/>
    </row>
    <row r="8253" spans="2:3" x14ac:dyDescent="0.25">
      <c r="B8253"/>
      <c r="C8253"/>
    </row>
    <row r="8254" spans="2:3" x14ac:dyDescent="0.25">
      <c r="B8254"/>
      <c r="C8254"/>
    </row>
    <row r="8255" spans="2:3" x14ac:dyDescent="0.25">
      <c r="B8255"/>
      <c r="C8255"/>
    </row>
    <row r="8256" spans="2:3" x14ac:dyDescent="0.25">
      <c r="B8256"/>
      <c r="C8256"/>
    </row>
    <row r="8257" spans="2:3" x14ac:dyDescent="0.25">
      <c r="B8257"/>
      <c r="C8257"/>
    </row>
    <row r="8258" spans="2:3" x14ac:dyDescent="0.25">
      <c r="B8258"/>
      <c r="C8258"/>
    </row>
    <row r="8259" spans="2:3" x14ac:dyDescent="0.25">
      <c r="B8259"/>
      <c r="C8259"/>
    </row>
    <row r="8260" spans="2:3" x14ac:dyDescent="0.25">
      <c r="B8260"/>
      <c r="C8260"/>
    </row>
    <row r="8261" spans="2:3" x14ac:dyDescent="0.25">
      <c r="B8261"/>
      <c r="C8261"/>
    </row>
    <row r="8262" spans="2:3" x14ac:dyDescent="0.25">
      <c r="B8262"/>
      <c r="C8262"/>
    </row>
    <row r="8263" spans="2:3" x14ac:dyDescent="0.25">
      <c r="B8263"/>
      <c r="C8263"/>
    </row>
    <row r="8264" spans="2:3" x14ac:dyDescent="0.25">
      <c r="B8264"/>
      <c r="C8264"/>
    </row>
    <row r="8265" spans="2:3" x14ac:dyDescent="0.25">
      <c r="B8265"/>
      <c r="C8265"/>
    </row>
    <row r="8266" spans="2:3" x14ac:dyDescent="0.25">
      <c r="B8266"/>
      <c r="C8266"/>
    </row>
    <row r="8267" spans="2:3" x14ac:dyDescent="0.25">
      <c r="B8267"/>
      <c r="C8267"/>
    </row>
    <row r="8268" spans="2:3" x14ac:dyDescent="0.25">
      <c r="B8268"/>
      <c r="C8268"/>
    </row>
    <row r="8269" spans="2:3" x14ac:dyDescent="0.25">
      <c r="B8269"/>
      <c r="C8269"/>
    </row>
    <row r="8270" spans="2:3" x14ac:dyDescent="0.25">
      <c r="B8270"/>
      <c r="C8270"/>
    </row>
    <row r="8271" spans="2:3" x14ac:dyDescent="0.25">
      <c r="B8271"/>
      <c r="C8271"/>
    </row>
    <row r="8272" spans="2:3" x14ac:dyDescent="0.25">
      <c r="B8272"/>
      <c r="C8272"/>
    </row>
    <row r="8273" spans="2:3" x14ac:dyDescent="0.25">
      <c r="B8273"/>
      <c r="C8273"/>
    </row>
    <row r="8274" spans="2:3" x14ac:dyDescent="0.25">
      <c r="B8274"/>
      <c r="C8274"/>
    </row>
    <row r="8275" spans="2:3" x14ac:dyDescent="0.25">
      <c r="B8275"/>
      <c r="C8275"/>
    </row>
    <row r="8276" spans="2:3" x14ac:dyDescent="0.25">
      <c r="B8276"/>
      <c r="C8276"/>
    </row>
    <row r="8277" spans="2:3" x14ac:dyDescent="0.25">
      <c r="B8277"/>
      <c r="C8277"/>
    </row>
    <row r="8278" spans="2:3" x14ac:dyDescent="0.25">
      <c r="B8278"/>
      <c r="C8278"/>
    </row>
    <row r="8279" spans="2:3" x14ac:dyDescent="0.25">
      <c r="B8279"/>
      <c r="C8279"/>
    </row>
    <row r="8280" spans="2:3" x14ac:dyDescent="0.25">
      <c r="B8280"/>
      <c r="C8280"/>
    </row>
    <row r="8281" spans="2:3" x14ac:dyDescent="0.25">
      <c r="B8281"/>
      <c r="C8281"/>
    </row>
    <row r="8282" spans="2:3" x14ac:dyDescent="0.25">
      <c r="B8282"/>
      <c r="C8282"/>
    </row>
    <row r="8283" spans="2:3" x14ac:dyDescent="0.25">
      <c r="B8283"/>
      <c r="C8283"/>
    </row>
    <row r="8284" spans="2:3" x14ac:dyDescent="0.25">
      <c r="B8284"/>
      <c r="C8284"/>
    </row>
    <row r="8285" spans="2:3" x14ac:dyDescent="0.25">
      <c r="B8285"/>
      <c r="C8285"/>
    </row>
    <row r="8286" spans="2:3" x14ac:dyDescent="0.25">
      <c r="B8286"/>
      <c r="C8286"/>
    </row>
    <row r="8287" spans="2:3" x14ac:dyDescent="0.25">
      <c r="B8287"/>
      <c r="C8287"/>
    </row>
    <row r="8288" spans="2:3" x14ac:dyDescent="0.25">
      <c r="B8288"/>
      <c r="C8288"/>
    </row>
    <row r="8289" spans="2:3" x14ac:dyDescent="0.25">
      <c r="B8289"/>
      <c r="C8289"/>
    </row>
    <row r="8290" spans="2:3" x14ac:dyDescent="0.25">
      <c r="B8290"/>
      <c r="C8290"/>
    </row>
    <row r="8291" spans="2:3" x14ac:dyDescent="0.25">
      <c r="B8291"/>
      <c r="C8291"/>
    </row>
    <row r="8292" spans="2:3" x14ac:dyDescent="0.25">
      <c r="B8292"/>
      <c r="C8292"/>
    </row>
    <row r="8293" spans="2:3" x14ac:dyDescent="0.25">
      <c r="B8293"/>
      <c r="C8293"/>
    </row>
    <row r="8294" spans="2:3" x14ac:dyDescent="0.25">
      <c r="B8294"/>
      <c r="C8294"/>
    </row>
    <row r="8295" spans="2:3" x14ac:dyDescent="0.25">
      <c r="B8295"/>
      <c r="C8295"/>
    </row>
    <row r="8296" spans="2:3" x14ac:dyDescent="0.25">
      <c r="B8296"/>
      <c r="C8296"/>
    </row>
    <row r="8297" spans="2:3" x14ac:dyDescent="0.25">
      <c r="B8297"/>
      <c r="C8297"/>
    </row>
    <row r="8298" spans="2:3" x14ac:dyDescent="0.25">
      <c r="B8298"/>
      <c r="C8298"/>
    </row>
    <row r="8299" spans="2:3" x14ac:dyDescent="0.25">
      <c r="B8299"/>
      <c r="C8299"/>
    </row>
    <row r="8300" spans="2:3" x14ac:dyDescent="0.25">
      <c r="B8300"/>
      <c r="C8300"/>
    </row>
    <row r="8301" spans="2:3" x14ac:dyDescent="0.25">
      <c r="B8301"/>
      <c r="C8301"/>
    </row>
    <row r="8302" spans="2:3" x14ac:dyDescent="0.25">
      <c r="B8302"/>
      <c r="C8302"/>
    </row>
    <row r="8303" spans="2:3" x14ac:dyDescent="0.25">
      <c r="B8303"/>
      <c r="C8303"/>
    </row>
    <row r="8304" spans="2:3" x14ac:dyDescent="0.25">
      <c r="B8304"/>
      <c r="C8304"/>
    </row>
    <row r="8305" spans="2:3" x14ac:dyDescent="0.25">
      <c r="B8305"/>
      <c r="C8305"/>
    </row>
    <row r="8306" spans="2:3" x14ac:dyDescent="0.25">
      <c r="B8306"/>
      <c r="C8306"/>
    </row>
    <row r="8307" spans="2:3" x14ac:dyDescent="0.25">
      <c r="B8307"/>
      <c r="C8307"/>
    </row>
    <row r="8308" spans="2:3" x14ac:dyDescent="0.25">
      <c r="B8308"/>
      <c r="C8308"/>
    </row>
    <row r="8309" spans="2:3" x14ac:dyDescent="0.25">
      <c r="B8309"/>
      <c r="C8309"/>
    </row>
    <row r="8310" spans="2:3" x14ac:dyDescent="0.25">
      <c r="B8310"/>
      <c r="C8310"/>
    </row>
    <row r="8311" spans="2:3" x14ac:dyDescent="0.25">
      <c r="B8311"/>
      <c r="C8311"/>
    </row>
    <row r="8312" spans="2:3" x14ac:dyDescent="0.25">
      <c r="B8312"/>
      <c r="C8312"/>
    </row>
    <row r="8313" spans="2:3" x14ac:dyDescent="0.25">
      <c r="B8313"/>
      <c r="C8313"/>
    </row>
    <row r="8314" spans="2:3" x14ac:dyDescent="0.25">
      <c r="B8314"/>
      <c r="C8314"/>
    </row>
    <row r="8315" spans="2:3" x14ac:dyDescent="0.25">
      <c r="B8315"/>
      <c r="C8315"/>
    </row>
    <row r="8316" spans="2:3" x14ac:dyDescent="0.25">
      <c r="B8316"/>
      <c r="C8316"/>
    </row>
    <row r="8317" spans="2:3" x14ac:dyDescent="0.25">
      <c r="B8317"/>
      <c r="C8317"/>
    </row>
    <row r="8318" spans="2:3" x14ac:dyDescent="0.25">
      <c r="B8318"/>
      <c r="C8318"/>
    </row>
    <row r="8319" spans="2:3" x14ac:dyDescent="0.25">
      <c r="B8319"/>
      <c r="C8319"/>
    </row>
    <row r="8320" spans="2:3" x14ac:dyDescent="0.25">
      <c r="B8320"/>
      <c r="C8320"/>
    </row>
    <row r="8321" spans="2:3" x14ac:dyDescent="0.25">
      <c r="B8321"/>
      <c r="C8321"/>
    </row>
    <row r="8322" spans="2:3" x14ac:dyDescent="0.25">
      <c r="B8322"/>
      <c r="C8322"/>
    </row>
    <row r="8323" spans="2:3" x14ac:dyDescent="0.25">
      <c r="B8323"/>
      <c r="C8323"/>
    </row>
    <row r="8324" spans="2:3" x14ac:dyDescent="0.25">
      <c r="B8324"/>
      <c r="C8324"/>
    </row>
    <row r="8325" spans="2:3" x14ac:dyDescent="0.25">
      <c r="B8325"/>
      <c r="C8325"/>
    </row>
    <row r="8326" spans="2:3" x14ac:dyDescent="0.25">
      <c r="B8326"/>
      <c r="C8326"/>
    </row>
    <row r="8327" spans="2:3" x14ac:dyDescent="0.25">
      <c r="B8327"/>
      <c r="C8327"/>
    </row>
    <row r="8328" spans="2:3" x14ac:dyDescent="0.25">
      <c r="B8328"/>
      <c r="C8328"/>
    </row>
    <row r="8329" spans="2:3" x14ac:dyDescent="0.25">
      <c r="B8329"/>
      <c r="C8329"/>
    </row>
    <row r="8330" spans="2:3" x14ac:dyDescent="0.25">
      <c r="B8330"/>
      <c r="C8330"/>
    </row>
    <row r="8331" spans="2:3" x14ac:dyDescent="0.25">
      <c r="B8331"/>
      <c r="C8331"/>
    </row>
    <row r="8332" spans="2:3" x14ac:dyDescent="0.25">
      <c r="B8332"/>
      <c r="C8332"/>
    </row>
    <row r="8333" spans="2:3" x14ac:dyDescent="0.25">
      <c r="B8333"/>
      <c r="C8333"/>
    </row>
    <row r="8334" spans="2:3" x14ac:dyDescent="0.25">
      <c r="B8334"/>
      <c r="C8334"/>
    </row>
    <row r="8335" spans="2:3" x14ac:dyDescent="0.25">
      <c r="B8335"/>
      <c r="C8335"/>
    </row>
    <row r="8336" spans="2:3" x14ac:dyDescent="0.25">
      <c r="B8336"/>
      <c r="C8336"/>
    </row>
    <row r="8337" spans="2:3" x14ac:dyDescent="0.25">
      <c r="B8337"/>
      <c r="C8337"/>
    </row>
    <row r="8338" spans="2:3" x14ac:dyDescent="0.25">
      <c r="B8338"/>
      <c r="C8338"/>
    </row>
    <row r="8339" spans="2:3" x14ac:dyDescent="0.25">
      <c r="B8339"/>
      <c r="C8339"/>
    </row>
    <row r="8340" spans="2:3" x14ac:dyDescent="0.25">
      <c r="B8340"/>
      <c r="C8340"/>
    </row>
    <row r="8341" spans="2:3" x14ac:dyDescent="0.25">
      <c r="B8341"/>
      <c r="C8341"/>
    </row>
    <row r="8342" spans="2:3" x14ac:dyDescent="0.25">
      <c r="B8342"/>
      <c r="C8342"/>
    </row>
    <row r="8343" spans="2:3" x14ac:dyDescent="0.25">
      <c r="B8343"/>
      <c r="C8343"/>
    </row>
    <row r="8344" spans="2:3" x14ac:dyDescent="0.25">
      <c r="B8344"/>
      <c r="C8344"/>
    </row>
    <row r="8345" spans="2:3" x14ac:dyDescent="0.25">
      <c r="B8345"/>
      <c r="C8345"/>
    </row>
    <row r="8346" spans="2:3" x14ac:dyDescent="0.25">
      <c r="B8346"/>
      <c r="C8346"/>
    </row>
    <row r="8347" spans="2:3" x14ac:dyDescent="0.25">
      <c r="B8347"/>
      <c r="C8347"/>
    </row>
    <row r="8348" spans="2:3" x14ac:dyDescent="0.25">
      <c r="B8348"/>
      <c r="C8348"/>
    </row>
    <row r="8349" spans="2:3" x14ac:dyDescent="0.25">
      <c r="B8349"/>
      <c r="C8349"/>
    </row>
    <row r="8350" spans="2:3" x14ac:dyDescent="0.25">
      <c r="B8350"/>
      <c r="C8350"/>
    </row>
    <row r="8351" spans="2:3" x14ac:dyDescent="0.25">
      <c r="B8351"/>
      <c r="C8351"/>
    </row>
    <row r="8352" spans="2:3" x14ac:dyDescent="0.25">
      <c r="B8352"/>
      <c r="C8352"/>
    </row>
    <row r="8353" spans="2:3" x14ac:dyDescent="0.25">
      <c r="B8353"/>
      <c r="C8353"/>
    </row>
    <row r="8354" spans="2:3" x14ac:dyDescent="0.25">
      <c r="B8354"/>
      <c r="C8354"/>
    </row>
    <row r="8355" spans="2:3" x14ac:dyDescent="0.25">
      <c r="B8355"/>
      <c r="C8355"/>
    </row>
    <row r="8356" spans="2:3" x14ac:dyDescent="0.25">
      <c r="B8356"/>
      <c r="C8356"/>
    </row>
    <row r="8357" spans="2:3" x14ac:dyDescent="0.25">
      <c r="B8357"/>
      <c r="C8357"/>
    </row>
    <row r="8358" spans="2:3" x14ac:dyDescent="0.25">
      <c r="B8358"/>
      <c r="C8358"/>
    </row>
    <row r="8359" spans="2:3" x14ac:dyDescent="0.25">
      <c r="B8359"/>
      <c r="C8359"/>
    </row>
    <row r="8360" spans="2:3" x14ac:dyDescent="0.25">
      <c r="B8360"/>
      <c r="C8360"/>
    </row>
    <row r="8361" spans="2:3" x14ac:dyDescent="0.25">
      <c r="B8361"/>
      <c r="C8361"/>
    </row>
    <row r="8362" spans="2:3" x14ac:dyDescent="0.25">
      <c r="B8362"/>
      <c r="C8362"/>
    </row>
    <row r="8363" spans="2:3" x14ac:dyDescent="0.25">
      <c r="B8363"/>
      <c r="C8363"/>
    </row>
    <row r="8364" spans="2:3" x14ac:dyDescent="0.25">
      <c r="B8364"/>
      <c r="C8364"/>
    </row>
    <row r="8365" spans="2:3" x14ac:dyDescent="0.25">
      <c r="B8365"/>
      <c r="C8365"/>
    </row>
    <row r="8366" spans="2:3" x14ac:dyDescent="0.25">
      <c r="B8366"/>
      <c r="C8366"/>
    </row>
    <row r="8367" spans="2:3" x14ac:dyDescent="0.25">
      <c r="B8367"/>
      <c r="C8367"/>
    </row>
    <row r="8368" spans="2:3" x14ac:dyDescent="0.25">
      <c r="B8368"/>
      <c r="C8368"/>
    </row>
    <row r="8369" spans="2:3" x14ac:dyDescent="0.25">
      <c r="B8369"/>
      <c r="C8369"/>
    </row>
    <row r="8370" spans="2:3" x14ac:dyDescent="0.25">
      <c r="B8370"/>
      <c r="C8370"/>
    </row>
    <row r="8371" spans="2:3" x14ac:dyDescent="0.25">
      <c r="B8371"/>
      <c r="C8371"/>
    </row>
    <row r="8372" spans="2:3" x14ac:dyDescent="0.25">
      <c r="B8372"/>
      <c r="C8372"/>
    </row>
    <row r="8373" spans="2:3" x14ac:dyDescent="0.25">
      <c r="B8373"/>
      <c r="C8373"/>
    </row>
    <row r="8374" spans="2:3" x14ac:dyDescent="0.25">
      <c r="B8374"/>
      <c r="C8374"/>
    </row>
    <row r="8375" spans="2:3" x14ac:dyDescent="0.25">
      <c r="B8375"/>
      <c r="C8375"/>
    </row>
    <row r="8376" spans="2:3" x14ac:dyDescent="0.25">
      <c r="B8376"/>
      <c r="C8376"/>
    </row>
    <row r="8377" spans="2:3" x14ac:dyDescent="0.25">
      <c r="B8377"/>
      <c r="C8377"/>
    </row>
    <row r="8378" spans="2:3" x14ac:dyDescent="0.25">
      <c r="B8378"/>
      <c r="C8378"/>
    </row>
    <row r="8379" spans="2:3" x14ac:dyDescent="0.25">
      <c r="B8379"/>
      <c r="C8379"/>
    </row>
    <row r="8380" spans="2:3" x14ac:dyDescent="0.25">
      <c r="B8380"/>
      <c r="C8380"/>
    </row>
    <row r="8381" spans="2:3" x14ac:dyDescent="0.25">
      <c r="B8381"/>
      <c r="C8381"/>
    </row>
    <row r="8382" spans="2:3" x14ac:dyDescent="0.25">
      <c r="B8382"/>
      <c r="C8382"/>
    </row>
    <row r="8383" spans="2:3" x14ac:dyDescent="0.25">
      <c r="B8383"/>
      <c r="C8383"/>
    </row>
    <row r="8384" spans="2:3" x14ac:dyDescent="0.25">
      <c r="B8384"/>
      <c r="C8384"/>
    </row>
    <row r="8385" spans="2:3" x14ac:dyDescent="0.25">
      <c r="B8385"/>
      <c r="C8385"/>
    </row>
    <row r="8386" spans="2:3" x14ac:dyDescent="0.25">
      <c r="B8386"/>
      <c r="C8386"/>
    </row>
    <row r="8387" spans="2:3" x14ac:dyDescent="0.25">
      <c r="B8387"/>
      <c r="C8387"/>
    </row>
    <row r="8388" spans="2:3" x14ac:dyDescent="0.25">
      <c r="B8388"/>
      <c r="C8388"/>
    </row>
    <row r="8389" spans="2:3" x14ac:dyDescent="0.25">
      <c r="B8389"/>
      <c r="C8389"/>
    </row>
    <row r="8390" spans="2:3" x14ac:dyDescent="0.25">
      <c r="B8390"/>
      <c r="C8390"/>
    </row>
    <row r="8391" spans="2:3" x14ac:dyDescent="0.25">
      <c r="B8391"/>
      <c r="C8391"/>
    </row>
    <row r="8392" spans="2:3" x14ac:dyDescent="0.25">
      <c r="B8392"/>
      <c r="C8392"/>
    </row>
    <row r="8393" spans="2:3" x14ac:dyDescent="0.25">
      <c r="B8393"/>
      <c r="C8393"/>
    </row>
    <row r="8394" spans="2:3" x14ac:dyDescent="0.25">
      <c r="B8394"/>
      <c r="C8394"/>
    </row>
    <row r="8395" spans="2:3" x14ac:dyDescent="0.25">
      <c r="B8395"/>
      <c r="C8395"/>
    </row>
    <row r="8396" spans="2:3" x14ac:dyDescent="0.25">
      <c r="B8396"/>
      <c r="C8396"/>
    </row>
    <row r="8397" spans="2:3" x14ac:dyDescent="0.25">
      <c r="B8397"/>
      <c r="C8397"/>
    </row>
    <row r="8398" spans="2:3" x14ac:dyDescent="0.25">
      <c r="B8398"/>
      <c r="C8398"/>
    </row>
    <row r="8399" spans="2:3" x14ac:dyDescent="0.25">
      <c r="B8399"/>
      <c r="C8399"/>
    </row>
    <row r="8400" spans="2:3" x14ac:dyDescent="0.25">
      <c r="B8400"/>
      <c r="C8400"/>
    </row>
    <row r="8401" spans="2:3" x14ac:dyDescent="0.25">
      <c r="B8401"/>
      <c r="C8401"/>
    </row>
    <row r="8402" spans="2:3" x14ac:dyDescent="0.25">
      <c r="B8402"/>
      <c r="C8402"/>
    </row>
    <row r="8403" spans="2:3" x14ac:dyDescent="0.25">
      <c r="B8403"/>
      <c r="C8403"/>
    </row>
    <row r="8404" spans="2:3" x14ac:dyDescent="0.25">
      <c r="B8404"/>
      <c r="C8404"/>
    </row>
    <row r="8405" spans="2:3" x14ac:dyDescent="0.25">
      <c r="B8405"/>
      <c r="C8405"/>
    </row>
    <row r="8406" spans="2:3" x14ac:dyDescent="0.25">
      <c r="B8406"/>
      <c r="C8406"/>
    </row>
    <row r="8407" spans="2:3" x14ac:dyDescent="0.25">
      <c r="B8407"/>
      <c r="C8407"/>
    </row>
    <row r="8408" spans="2:3" x14ac:dyDescent="0.25">
      <c r="B8408"/>
      <c r="C8408"/>
    </row>
    <row r="8409" spans="2:3" x14ac:dyDescent="0.25">
      <c r="B8409"/>
      <c r="C8409"/>
    </row>
    <row r="8410" spans="2:3" x14ac:dyDescent="0.25">
      <c r="B8410"/>
      <c r="C8410"/>
    </row>
    <row r="8411" spans="2:3" x14ac:dyDescent="0.25">
      <c r="B8411"/>
      <c r="C8411"/>
    </row>
    <row r="8412" spans="2:3" x14ac:dyDescent="0.25">
      <c r="B8412"/>
      <c r="C8412"/>
    </row>
    <row r="8413" spans="2:3" x14ac:dyDescent="0.25">
      <c r="B8413"/>
      <c r="C8413"/>
    </row>
    <row r="8414" spans="2:3" x14ac:dyDescent="0.25">
      <c r="B8414"/>
      <c r="C8414"/>
    </row>
    <row r="8415" spans="2:3" x14ac:dyDescent="0.25">
      <c r="B8415"/>
      <c r="C8415"/>
    </row>
    <row r="8416" spans="2:3" x14ac:dyDescent="0.25">
      <c r="B8416"/>
      <c r="C8416"/>
    </row>
    <row r="8417" spans="2:3" x14ac:dyDescent="0.25">
      <c r="B8417"/>
      <c r="C8417"/>
    </row>
    <row r="8418" spans="2:3" x14ac:dyDescent="0.25">
      <c r="B8418"/>
      <c r="C8418"/>
    </row>
    <row r="8419" spans="2:3" x14ac:dyDescent="0.25">
      <c r="B8419"/>
      <c r="C8419"/>
    </row>
    <row r="8420" spans="2:3" x14ac:dyDescent="0.25">
      <c r="B8420"/>
      <c r="C8420"/>
    </row>
    <row r="8421" spans="2:3" x14ac:dyDescent="0.25">
      <c r="B8421"/>
      <c r="C8421"/>
    </row>
    <row r="8422" spans="2:3" x14ac:dyDescent="0.25">
      <c r="B8422"/>
      <c r="C8422"/>
    </row>
    <row r="8423" spans="2:3" x14ac:dyDescent="0.25">
      <c r="B8423"/>
      <c r="C8423"/>
    </row>
    <row r="8424" spans="2:3" x14ac:dyDescent="0.25">
      <c r="B8424"/>
      <c r="C8424"/>
    </row>
    <row r="8425" spans="2:3" x14ac:dyDescent="0.25">
      <c r="B8425"/>
      <c r="C8425"/>
    </row>
    <row r="8426" spans="2:3" x14ac:dyDescent="0.25">
      <c r="B8426"/>
      <c r="C8426"/>
    </row>
    <row r="8427" spans="2:3" x14ac:dyDescent="0.25">
      <c r="B8427"/>
      <c r="C8427"/>
    </row>
    <row r="8428" spans="2:3" x14ac:dyDescent="0.25">
      <c r="B8428"/>
      <c r="C8428"/>
    </row>
    <row r="8429" spans="2:3" x14ac:dyDescent="0.25">
      <c r="B8429"/>
      <c r="C8429"/>
    </row>
    <row r="8430" spans="2:3" x14ac:dyDescent="0.25">
      <c r="B8430"/>
      <c r="C8430"/>
    </row>
    <row r="8431" spans="2:3" x14ac:dyDescent="0.25">
      <c r="B8431"/>
      <c r="C8431"/>
    </row>
    <row r="8432" spans="2:3" x14ac:dyDescent="0.25">
      <c r="B8432"/>
      <c r="C8432"/>
    </row>
    <row r="8433" spans="2:3" x14ac:dyDescent="0.25">
      <c r="B8433"/>
      <c r="C8433"/>
    </row>
    <row r="8434" spans="2:3" x14ac:dyDescent="0.25">
      <c r="B8434"/>
      <c r="C8434"/>
    </row>
    <row r="8435" spans="2:3" x14ac:dyDescent="0.25">
      <c r="B8435"/>
      <c r="C8435"/>
    </row>
    <row r="8436" spans="2:3" x14ac:dyDescent="0.25">
      <c r="B8436"/>
      <c r="C8436"/>
    </row>
    <row r="8437" spans="2:3" x14ac:dyDescent="0.25">
      <c r="B8437"/>
      <c r="C8437"/>
    </row>
    <row r="8438" spans="2:3" x14ac:dyDescent="0.25">
      <c r="B8438"/>
      <c r="C8438"/>
    </row>
    <row r="8439" spans="2:3" x14ac:dyDescent="0.25">
      <c r="B8439"/>
      <c r="C8439"/>
    </row>
    <row r="8440" spans="2:3" x14ac:dyDescent="0.25">
      <c r="B8440"/>
      <c r="C8440"/>
    </row>
    <row r="8441" spans="2:3" x14ac:dyDescent="0.25">
      <c r="B8441"/>
      <c r="C8441"/>
    </row>
    <row r="8442" spans="2:3" x14ac:dyDescent="0.25">
      <c r="B8442"/>
      <c r="C8442"/>
    </row>
    <row r="8443" spans="2:3" x14ac:dyDescent="0.25">
      <c r="B8443"/>
      <c r="C8443"/>
    </row>
    <row r="8444" spans="2:3" x14ac:dyDescent="0.25">
      <c r="B8444"/>
      <c r="C8444"/>
    </row>
    <row r="8445" spans="2:3" x14ac:dyDescent="0.25">
      <c r="B8445"/>
      <c r="C8445"/>
    </row>
    <row r="8446" spans="2:3" x14ac:dyDescent="0.25">
      <c r="B8446"/>
      <c r="C8446"/>
    </row>
    <row r="8447" spans="2:3" x14ac:dyDescent="0.25">
      <c r="B8447"/>
      <c r="C8447"/>
    </row>
    <row r="8448" spans="2:3" x14ac:dyDescent="0.25">
      <c r="B8448"/>
      <c r="C8448"/>
    </row>
    <row r="8449" spans="2:3" x14ac:dyDescent="0.25">
      <c r="B8449"/>
      <c r="C8449"/>
    </row>
    <row r="8450" spans="2:3" x14ac:dyDescent="0.25">
      <c r="B8450"/>
      <c r="C8450"/>
    </row>
    <row r="8451" spans="2:3" x14ac:dyDescent="0.25">
      <c r="B8451"/>
      <c r="C8451"/>
    </row>
    <row r="8452" spans="2:3" x14ac:dyDescent="0.25">
      <c r="B8452"/>
      <c r="C8452"/>
    </row>
    <row r="8453" spans="2:3" x14ac:dyDescent="0.25">
      <c r="B8453"/>
      <c r="C8453"/>
    </row>
    <row r="8454" spans="2:3" x14ac:dyDescent="0.25">
      <c r="B8454"/>
      <c r="C8454"/>
    </row>
    <row r="8455" spans="2:3" x14ac:dyDescent="0.25">
      <c r="B8455"/>
      <c r="C8455"/>
    </row>
    <row r="8456" spans="2:3" x14ac:dyDescent="0.25">
      <c r="B8456"/>
      <c r="C8456"/>
    </row>
    <row r="8457" spans="2:3" x14ac:dyDescent="0.25">
      <c r="B8457"/>
      <c r="C8457"/>
    </row>
    <row r="8458" spans="2:3" x14ac:dyDescent="0.25">
      <c r="B8458"/>
      <c r="C8458"/>
    </row>
    <row r="8459" spans="2:3" x14ac:dyDescent="0.25">
      <c r="B8459"/>
      <c r="C8459"/>
    </row>
    <row r="8460" spans="2:3" x14ac:dyDescent="0.25">
      <c r="B8460"/>
      <c r="C8460"/>
    </row>
    <row r="8461" spans="2:3" x14ac:dyDescent="0.25">
      <c r="B8461"/>
      <c r="C8461"/>
    </row>
    <row r="8462" spans="2:3" x14ac:dyDescent="0.25">
      <c r="B8462"/>
      <c r="C8462"/>
    </row>
    <row r="8463" spans="2:3" x14ac:dyDescent="0.25">
      <c r="B8463"/>
      <c r="C8463"/>
    </row>
    <row r="8464" spans="2:3" x14ac:dyDescent="0.25">
      <c r="B8464"/>
      <c r="C8464"/>
    </row>
    <row r="8465" spans="2:3" x14ac:dyDescent="0.25">
      <c r="B8465"/>
      <c r="C8465"/>
    </row>
    <row r="8466" spans="2:3" x14ac:dyDescent="0.25">
      <c r="B8466"/>
      <c r="C8466"/>
    </row>
    <row r="8467" spans="2:3" x14ac:dyDescent="0.25">
      <c r="B8467"/>
      <c r="C8467"/>
    </row>
    <row r="8468" spans="2:3" x14ac:dyDescent="0.25">
      <c r="B8468"/>
      <c r="C8468"/>
    </row>
    <row r="8469" spans="2:3" x14ac:dyDescent="0.25">
      <c r="B8469"/>
      <c r="C8469"/>
    </row>
    <row r="8470" spans="2:3" x14ac:dyDescent="0.25">
      <c r="B8470"/>
      <c r="C8470"/>
    </row>
    <row r="8471" spans="2:3" x14ac:dyDescent="0.25">
      <c r="B8471"/>
      <c r="C8471"/>
    </row>
    <row r="8472" spans="2:3" x14ac:dyDescent="0.25">
      <c r="B8472"/>
      <c r="C8472"/>
    </row>
    <row r="8473" spans="2:3" x14ac:dyDescent="0.25">
      <c r="B8473"/>
      <c r="C8473"/>
    </row>
    <row r="8474" spans="2:3" x14ac:dyDescent="0.25">
      <c r="B8474"/>
      <c r="C8474"/>
    </row>
    <row r="8475" spans="2:3" x14ac:dyDescent="0.25">
      <c r="B8475"/>
      <c r="C8475"/>
    </row>
    <row r="8476" spans="2:3" x14ac:dyDescent="0.25">
      <c r="B8476"/>
      <c r="C8476"/>
    </row>
    <row r="8477" spans="2:3" x14ac:dyDescent="0.25">
      <c r="B8477"/>
      <c r="C8477"/>
    </row>
    <row r="8478" spans="2:3" x14ac:dyDescent="0.25">
      <c r="B8478"/>
      <c r="C8478"/>
    </row>
    <row r="8479" spans="2:3" x14ac:dyDescent="0.25">
      <c r="B8479"/>
      <c r="C8479"/>
    </row>
    <row r="8480" spans="2:3" x14ac:dyDescent="0.25">
      <c r="B8480"/>
      <c r="C8480"/>
    </row>
    <row r="8481" spans="2:3" x14ac:dyDescent="0.25">
      <c r="B8481"/>
      <c r="C8481"/>
    </row>
    <row r="8482" spans="2:3" x14ac:dyDescent="0.25">
      <c r="B8482"/>
      <c r="C8482"/>
    </row>
    <row r="8483" spans="2:3" x14ac:dyDescent="0.25">
      <c r="B8483"/>
      <c r="C8483"/>
    </row>
    <row r="8484" spans="2:3" x14ac:dyDescent="0.25">
      <c r="B8484"/>
      <c r="C8484"/>
    </row>
    <row r="8485" spans="2:3" x14ac:dyDescent="0.25">
      <c r="B8485"/>
      <c r="C8485"/>
    </row>
    <row r="8486" spans="2:3" x14ac:dyDescent="0.25">
      <c r="B8486"/>
      <c r="C8486"/>
    </row>
    <row r="8487" spans="2:3" x14ac:dyDescent="0.25">
      <c r="B8487"/>
      <c r="C8487"/>
    </row>
    <row r="8488" spans="2:3" x14ac:dyDescent="0.25">
      <c r="B8488"/>
      <c r="C8488"/>
    </row>
    <row r="8489" spans="2:3" x14ac:dyDescent="0.25">
      <c r="B8489"/>
      <c r="C8489"/>
    </row>
    <row r="8490" spans="2:3" x14ac:dyDescent="0.25">
      <c r="B8490"/>
      <c r="C8490"/>
    </row>
    <row r="8491" spans="2:3" x14ac:dyDescent="0.25">
      <c r="B8491"/>
      <c r="C8491"/>
    </row>
    <row r="8492" spans="2:3" x14ac:dyDescent="0.25">
      <c r="B8492"/>
      <c r="C8492"/>
    </row>
    <row r="8493" spans="2:3" x14ac:dyDescent="0.25">
      <c r="B8493"/>
      <c r="C8493"/>
    </row>
    <row r="8494" spans="2:3" x14ac:dyDescent="0.25">
      <c r="B8494"/>
      <c r="C8494"/>
    </row>
    <row r="8495" spans="2:3" x14ac:dyDescent="0.25">
      <c r="B8495"/>
      <c r="C8495"/>
    </row>
    <row r="8496" spans="2:3" x14ac:dyDescent="0.25">
      <c r="B8496"/>
      <c r="C8496"/>
    </row>
    <row r="8497" spans="2:3" x14ac:dyDescent="0.25">
      <c r="B8497"/>
      <c r="C8497"/>
    </row>
    <row r="8498" spans="2:3" x14ac:dyDescent="0.25">
      <c r="B8498"/>
      <c r="C8498"/>
    </row>
    <row r="8499" spans="2:3" x14ac:dyDescent="0.25">
      <c r="B8499"/>
      <c r="C8499"/>
    </row>
    <row r="8500" spans="2:3" x14ac:dyDescent="0.25">
      <c r="B8500"/>
      <c r="C8500"/>
    </row>
    <row r="8501" spans="2:3" x14ac:dyDescent="0.25">
      <c r="B8501"/>
      <c r="C8501"/>
    </row>
    <row r="8502" spans="2:3" x14ac:dyDescent="0.25">
      <c r="B8502"/>
      <c r="C8502"/>
    </row>
    <row r="8503" spans="2:3" x14ac:dyDescent="0.25">
      <c r="B8503"/>
      <c r="C8503"/>
    </row>
    <row r="8504" spans="2:3" x14ac:dyDescent="0.25">
      <c r="B8504"/>
      <c r="C8504"/>
    </row>
    <row r="8505" spans="2:3" x14ac:dyDescent="0.25">
      <c r="B8505"/>
      <c r="C8505"/>
    </row>
    <row r="8506" spans="2:3" x14ac:dyDescent="0.25">
      <c r="B8506"/>
      <c r="C8506"/>
    </row>
    <row r="8507" spans="2:3" x14ac:dyDescent="0.25">
      <c r="B8507"/>
      <c r="C8507"/>
    </row>
    <row r="8508" spans="2:3" x14ac:dyDescent="0.25">
      <c r="B8508"/>
      <c r="C8508"/>
    </row>
    <row r="8509" spans="2:3" x14ac:dyDescent="0.25">
      <c r="B8509"/>
      <c r="C8509"/>
    </row>
    <row r="8510" spans="2:3" x14ac:dyDescent="0.25">
      <c r="B8510"/>
      <c r="C8510"/>
    </row>
    <row r="8511" spans="2:3" x14ac:dyDescent="0.25">
      <c r="B8511"/>
      <c r="C8511"/>
    </row>
    <row r="8512" spans="2:3" x14ac:dyDescent="0.25">
      <c r="B8512"/>
      <c r="C8512"/>
    </row>
    <row r="8513" spans="2:3" x14ac:dyDescent="0.25">
      <c r="B8513"/>
      <c r="C8513"/>
    </row>
    <row r="8514" spans="2:3" x14ac:dyDescent="0.25">
      <c r="B8514"/>
      <c r="C8514"/>
    </row>
    <row r="8515" spans="2:3" x14ac:dyDescent="0.25">
      <c r="B8515"/>
      <c r="C8515"/>
    </row>
    <row r="8516" spans="2:3" x14ac:dyDescent="0.25">
      <c r="B8516"/>
      <c r="C8516"/>
    </row>
    <row r="8517" spans="2:3" x14ac:dyDescent="0.25">
      <c r="B8517"/>
      <c r="C8517"/>
    </row>
    <row r="8518" spans="2:3" x14ac:dyDescent="0.25">
      <c r="B8518"/>
      <c r="C8518"/>
    </row>
    <row r="8519" spans="2:3" x14ac:dyDescent="0.25">
      <c r="B8519"/>
      <c r="C8519"/>
    </row>
    <row r="8520" spans="2:3" x14ac:dyDescent="0.25">
      <c r="B8520"/>
      <c r="C8520"/>
    </row>
    <row r="8521" spans="2:3" x14ac:dyDescent="0.25">
      <c r="B8521"/>
      <c r="C8521"/>
    </row>
    <row r="8522" spans="2:3" x14ac:dyDescent="0.25">
      <c r="B8522"/>
      <c r="C8522"/>
    </row>
    <row r="8523" spans="2:3" x14ac:dyDescent="0.25">
      <c r="B8523"/>
      <c r="C8523"/>
    </row>
    <row r="8524" spans="2:3" x14ac:dyDescent="0.25">
      <c r="B8524"/>
      <c r="C8524"/>
    </row>
    <row r="8525" spans="2:3" x14ac:dyDescent="0.25">
      <c r="B8525"/>
      <c r="C8525"/>
    </row>
    <row r="8526" spans="2:3" x14ac:dyDescent="0.25">
      <c r="B8526"/>
      <c r="C8526"/>
    </row>
    <row r="8527" spans="2:3" x14ac:dyDescent="0.25">
      <c r="B8527"/>
      <c r="C8527"/>
    </row>
    <row r="8528" spans="2:3" x14ac:dyDescent="0.25">
      <c r="B8528"/>
      <c r="C8528"/>
    </row>
    <row r="8529" spans="2:3" x14ac:dyDescent="0.25">
      <c r="B8529"/>
      <c r="C8529"/>
    </row>
    <row r="8530" spans="2:3" x14ac:dyDescent="0.25">
      <c r="B8530"/>
      <c r="C8530"/>
    </row>
    <row r="8531" spans="2:3" x14ac:dyDescent="0.25">
      <c r="B8531"/>
      <c r="C8531"/>
    </row>
    <row r="8532" spans="2:3" x14ac:dyDescent="0.25">
      <c r="B8532"/>
      <c r="C8532"/>
    </row>
    <row r="8533" spans="2:3" x14ac:dyDescent="0.25">
      <c r="B8533"/>
      <c r="C8533"/>
    </row>
    <row r="8534" spans="2:3" x14ac:dyDescent="0.25">
      <c r="B8534"/>
      <c r="C8534"/>
    </row>
    <row r="8535" spans="2:3" x14ac:dyDescent="0.25">
      <c r="B8535"/>
      <c r="C8535"/>
    </row>
    <row r="8536" spans="2:3" x14ac:dyDescent="0.25">
      <c r="B8536"/>
      <c r="C8536"/>
    </row>
    <row r="8537" spans="2:3" x14ac:dyDescent="0.25">
      <c r="B8537"/>
      <c r="C8537"/>
    </row>
    <row r="8538" spans="2:3" x14ac:dyDescent="0.25">
      <c r="B8538"/>
      <c r="C8538"/>
    </row>
    <row r="8539" spans="2:3" x14ac:dyDescent="0.25">
      <c r="B8539"/>
      <c r="C8539"/>
    </row>
    <row r="8540" spans="2:3" x14ac:dyDescent="0.25">
      <c r="B8540"/>
      <c r="C8540"/>
    </row>
    <row r="8541" spans="2:3" x14ac:dyDescent="0.25">
      <c r="B8541"/>
      <c r="C8541"/>
    </row>
    <row r="8542" spans="2:3" x14ac:dyDescent="0.25">
      <c r="B8542"/>
      <c r="C8542"/>
    </row>
    <row r="8543" spans="2:3" x14ac:dyDescent="0.25">
      <c r="B8543"/>
      <c r="C8543"/>
    </row>
    <row r="8544" spans="2:3" x14ac:dyDescent="0.25">
      <c r="B8544"/>
      <c r="C8544"/>
    </row>
    <row r="8545" spans="2:3" x14ac:dyDescent="0.25">
      <c r="B8545"/>
      <c r="C8545"/>
    </row>
    <row r="8546" spans="2:3" x14ac:dyDescent="0.25">
      <c r="B8546"/>
      <c r="C8546"/>
    </row>
    <row r="8547" spans="2:3" x14ac:dyDescent="0.25">
      <c r="B8547"/>
      <c r="C8547"/>
    </row>
    <row r="8548" spans="2:3" x14ac:dyDescent="0.25">
      <c r="B8548"/>
      <c r="C8548"/>
    </row>
    <row r="8549" spans="2:3" x14ac:dyDescent="0.25">
      <c r="B8549"/>
      <c r="C8549"/>
    </row>
    <row r="8550" spans="2:3" x14ac:dyDescent="0.25">
      <c r="B8550"/>
      <c r="C8550"/>
    </row>
    <row r="8551" spans="2:3" x14ac:dyDescent="0.25">
      <c r="B8551"/>
      <c r="C8551"/>
    </row>
    <row r="8552" spans="2:3" x14ac:dyDescent="0.25">
      <c r="B8552"/>
      <c r="C8552"/>
    </row>
    <row r="8553" spans="2:3" x14ac:dyDescent="0.25">
      <c r="B8553"/>
      <c r="C8553"/>
    </row>
    <row r="8554" spans="2:3" x14ac:dyDescent="0.25">
      <c r="B8554"/>
      <c r="C8554"/>
    </row>
    <row r="8555" spans="2:3" x14ac:dyDescent="0.25">
      <c r="B8555"/>
      <c r="C8555"/>
    </row>
    <row r="8556" spans="2:3" x14ac:dyDescent="0.25">
      <c r="B8556"/>
      <c r="C8556"/>
    </row>
    <row r="8557" spans="2:3" x14ac:dyDescent="0.25">
      <c r="B8557"/>
      <c r="C8557"/>
    </row>
    <row r="8558" spans="2:3" x14ac:dyDescent="0.25">
      <c r="B8558"/>
      <c r="C8558"/>
    </row>
    <row r="8559" spans="2:3" x14ac:dyDescent="0.25">
      <c r="B8559"/>
      <c r="C8559"/>
    </row>
    <row r="8560" spans="2:3" x14ac:dyDescent="0.25">
      <c r="B8560"/>
      <c r="C8560"/>
    </row>
    <row r="8561" spans="2:3" x14ac:dyDescent="0.25">
      <c r="B8561"/>
      <c r="C8561"/>
    </row>
    <row r="8562" spans="2:3" x14ac:dyDescent="0.25">
      <c r="B8562"/>
      <c r="C8562"/>
    </row>
    <row r="8563" spans="2:3" x14ac:dyDescent="0.25">
      <c r="B8563"/>
      <c r="C8563"/>
    </row>
    <row r="8564" spans="2:3" x14ac:dyDescent="0.25">
      <c r="B8564"/>
      <c r="C8564"/>
    </row>
    <row r="8565" spans="2:3" x14ac:dyDescent="0.25">
      <c r="B8565"/>
      <c r="C8565"/>
    </row>
    <row r="8566" spans="2:3" x14ac:dyDescent="0.25">
      <c r="B8566"/>
      <c r="C8566"/>
    </row>
    <row r="8567" spans="2:3" x14ac:dyDescent="0.25">
      <c r="B8567"/>
      <c r="C8567"/>
    </row>
    <row r="8568" spans="2:3" x14ac:dyDescent="0.25">
      <c r="B8568"/>
      <c r="C8568"/>
    </row>
    <row r="8569" spans="2:3" x14ac:dyDescent="0.25">
      <c r="B8569"/>
      <c r="C8569"/>
    </row>
    <row r="8570" spans="2:3" x14ac:dyDescent="0.25">
      <c r="B8570"/>
      <c r="C8570"/>
    </row>
    <row r="8571" spans="2:3" x14ac:dyDescent="0.25">
      <c r="B8571"/>
      <c r="C8571"/>
    </row>
    <row r="8572" spans="2:3" x14ac:dyDescent="0.25">
      <c r="B8572"/>
      <c r="C8572"/>
    </row>
    <row r="8573" spans="2:3" x14ac:dyDescent="0.25">
      <c r="B8573"/>
      <c r="C8573"/>
    </row>
    <row r="8574" spans="2:3" x14ac:dyDescent="0.25">
      <c r="B8574"/>
      <c r="C8574"/>
    </row>
    <row r="8575" spans="2:3" x14ac:dyDescent="0.25">
      <c r="B8575"/>
      <c r="C8575"/>
    </row>
    <row r="8576" spans="2:3" x14ac:dyDescent="0.25">
      <c r="B8576"/>
      <c r="C8576"/>
    </row>
    <row r="8577" spans="2:3" x14ac:dyDescent="0.25">
      <c r="B8577"/>
      <c r="C8577"/>
    </row>
    <row r="8578" spans="2:3" x14ac:dyDescent="0.25">
      <c r="B8578"/>
      <c r="C8578"/>
    </row>
    <row r="8579" spans="2:3" x14ac:dyDescent="0.25">
      <c r="B8579"/>
      <c r="C8579"/>
    </row>
    <row r="8580" spans="2:3" x14ac:dyDescent="0.25">
      <c r="B8580"/>
      <c r="C8580"/>
    </row>
    <row r="8581" spans="2:3" x14ac:dyDescent="0.25">
      <c r="B8581"/>
      <c r="C8581"/>
    </row>
    <row r="8582" spans="2:3" x14ac:dyDescent="0.25">
      <c r="B8582"/>
      <c r="C8582"/>
    </row>
    <row r="8583" spans="2:3" x14ac:dyDescent="0.25">
      <c r="B8583"/>
      <c r="C8583"/>
    </row>
    <row r="8584" spans="2:3" x14ac:dyDescent="0.25">
      <c r="B8584"/>
      <c r="C8584"/>
    </row>
    <row r="8585" spans="2:3" x14ac:dyDescent="0.25">
      <c r="B8585"/>
      <c r="C8585"/>
    </row>
    <row r="8586" spans="2:3" x14ac:dyDescent="0.25">
      <c r="B8586"/>
      <c r="C8586"/>
    </row>
    <row r="8587" spans="2:3" x14ac:dyDescent="0.25">
      <c r="B8587"/>
      <c r="C8587"/>
    </row>
    <row r="8588" spans="2:3" x14ac:dyDescent="0.25">
      <c r="B8588"/>
      <c r="C8588"/>
    </row>
    <row r="8589" spans="2:3" x14ac:dyDescent="0.25">
      <c r="B8589"/>
      <c r="C8589"/>
    </row>
    <row r="8590" spans="2:3" x14ac:dyDescent="0.25">
      <c r="B8590"/>
      <c r="C8590"/>
    </row>
    <row r="8591" spans="2:3" x14ac:dyDescent="0.25">
      <c r="B8591"/>
      <c r="C8591"/>
    </row>
    <row r="8592" spans="2:3" x14ac:dyDescent="0.25">
      <c r="B8592"/>
      <c r="C8592"/>
    </row>
    <row r="8593" spans="2:3" x14ac:dyDescent="0.25">
      <c r="B8593"/>
      <c r="C8593"/>
    </row>
    <row r="8594" spans="2:3" x14ac:dyDescent="0.25">
      <c r="B8594"/>
      <c r="C8594"/>
    </row>
    <row r="8595" spans="2:3" x14ac:dyDescent="0.25">
      <c r="B8595"/>
      <c r="C8595"/>
    </row>
    <row r="8596" spans="2:3" x14ac:dyDescent="0.25">
      <c r="B8596"/>
      <c r="C8596"/>
    </row>
    <row r="8597" spans="2:3" x14ac:dyDescent="0.25">
      <c r="B8597"/>
      <c r="C8597"/>
    </row>
    <row r="8598" spans="2:3" x14ac:dyDescent="0.25">
      <c r="B8598"/>
      <c r="C8598"/>
    </row>
    <row r="8599" spans="2:3" x14ac:dyDescent="0.25">
      <c r="B8599"/>
      <c r="C8599"/>
    </row>
    <row r="8600" spans="2:3" x14ac:dyDescent="0.25">
      <c r="B8600"/>
      <c r="C8600"/>
    </row>
    <row r="8601" spans="2:3" x14ac:dyDescent="0.25">
      <c r="B8601"/>
      <c r="C8601"/>
    </row>
    <row r="8602" spans="2:3" x14ac:dyDescent="0.25">
      <c r="B8602"/>
      <c r="C8602"/>
    </row>
    <row r="8603" spans="2:3" x14ac:dyDescent="0.25">
      <c r="B8603"/>
      <c r="C8603"/>
    </row>
    <row r="8604" spans="2:3" x14ac:dyDescent="0.25">
      <c r="B8604"/>
      <c r="C8604"/>
    </row>
    <row r="8605" spans="2:3" x14ac:dyDescent="0.25">
      <c r="B8605"/>
      <c r="C8605"/>
    </row>
    <row r="8606" spans="2:3" x14ac:dyDescent="0.25">
      <c r="B8606"/>
      <c r="C8606"/>
    </row>
    <row r="8607" spans="2:3" x14ac:dyDescent="0.25">
      <c r="B8607"/>
      <c r="C8607"/>
    </row>
    <row r="8608" spans="2:3" x14ac:dyDescent="0.25">
      <c r="B8608"/>
      <c r="C8608"/>
    </row>
    <row r="8609" spans="2:3" x14ac:dyDescent="0.25">
      <c r="B8609"/>
      <c r="C8609"/>
    </row>
    <row r="8610" spans="2:3" x14ac:dyDescent="0.25">
      <c r="B8610"/>
      <c r="C8610"/>
    </row>
    <row r="8611" spans="2:3" x14ac:dyDescent="0.25">
      <c r="B8611"/>
      <c r="C8611"/>
    </row>
    <row r="8612" spans="2:3" x14ac:dyDescent="0.25">
      <c r="B8612"/>
      <c r="C8612"/>
    </row>
    <row r="8613" spans="2:3" x14ac:dyDescent="0.25">
      <c r="B8613"/>
      <c r="C8613"/>
    </row>
    <row r="8614" spans="2:3" x14ac:dyDescent="0.25">
      <c r="B8614"/>
      <c r="C8614"/>
    </row>
    <row r="8615" spans="2:3" x14ac:dyDescent="0.25">
      <c r="B8615"/>
      <c r="C8615"/>
    </row>
    <row r="8616" spans="2:3" x14ac:dyDescent="0.25">
      <c r="B8616"/>
      <c r="C8616"/>
    </row>
    <row r="8617" spans="2:3" x14ac:dyDescent="0.25">
      <c r="B8617"/>
      <c r="C8617"/>
    </row>
    <row r="8618" spans="2:3" x14ac:dyDescent="0.25">
      <c r="B8618"/>
      <c r="C8618"/>
    </row>
    <row r="8619" spans="2:3" x14ac:dyDescent="0.25">
      <c r="B8619"/>
      <c r="C8619"/>
    </row>
    <row r="8620" spans="2:3" x14ac:dyDescent="0.25">
      <c r="B8620"/>
      <c r="C8620"/>
    </row>
    <row r="8621" spans="2:3" x14ac:dyDescent="0.25">
      <c r="B8621"/>
      <c r="C8621"/>
    </row>
    <row r="8622" spans="2:3" x14ac:dyDescent="0.25">
      <c r="B8622"/>
      <c r="C8622"/>
    </row>
    <row r="8623" spans="2:3" x14ac:dyDescent="0.25">
      <c r="B8623"/>
      <c r="C8623"/>
    </row>
    <row r="8624" spans="2:3" x14ac:dyDescent="0.25">
      <c r="B8624"/>
      <c r="C8624"/>
    </row>
    <row r="8625" spans="2:3" x14ac:dyDescent="0.25">
      <c r="B8625"/>
      <c r="C8625"/>
    </row>
    <row r="8626" spans="2:3" x14ac:dyDescent="0.25">
      <c r="B8626"/>
      <c r="C8626"/>
    </row>
    <row r="8627" spans="2:3" x14ac:dyDescent="0.25">
      <c r="B8627"/>
      <c r="C8627"/>
    </row>
    <row r="8628" spans="2:3" x14ac:dyDescent="0.25">
      <c r="B8628"/>
      <c r="C8628"/>
    </row>
    <row r="8629" spans="2:3" x14ac:dyDescent="0.25">
      <c r="B8629"/>
      <c r="C8629"/>
    </row>
    <row r="8630" spans="2:3" x14ac:dyDescent="0.25">
      <c r="B8630"/>
      <c r="C8630"/>
    </row>
    <row r="8631" spans="2:3" x14ac:dyDescent="0.25">
      <c r="B8631"/>
      <c r="C8631"/>
    </row>
    <row r="8632" spans="2:3" x14ac:dyDescent="0.25">
      <c r="B8632"/>
      <c r="C8632"/>
    </row>
    <row r="8633" spans="2:3" x14ac:dyDescent="0.25">
      <c r="B8633"/>
      <c r="C8633"/>
    </row>
    <row r="8634" spans="2:3" x14ac:dyDescent="0.25">
      <c r="B8634"/>
      <c r="C8634"/>
    </row>
    <row r="8635" spans="2:3" x14ac:dyDescent="0.25">
      <c r="B8635"/>
      <c r="C8635"/>
    </row>
    <row r="8636" spans="2:3" x14ac:dyDescent="0.25">
      <c r="B8636"/>
      <c r="C8636"/>
    </row>
    <row r="8637" spans="2:3" x14ac:dyDescent="0.25">
      <c r="B8637"/>
      <c r="C8637"/>
    </row>
    <row r="8638" spans="2:3" x14ac:dyDescent="0.25">
      <c r="B8638"/>
      <c r="C8638"/>
    </row>
    <row r="8639" spans="2:3" x14ac:dyDescent="0.25">
      <c r="B8639"/>
      <c r="C8639"/>
    </row>
    <row r="8640" spans="2:3" x14ac:dyDescent="0.25">
      <c r="B8640"/>
      <c r="C8640"/>
    </row>
    <row r="8641" spans="2:3" x14ac:dyDescent="0.25">
      <c r="B8641"/>
      <c r="C8641"/>
    </row>
    <row r="8642" spans="2:3" x14ac:dyDescent="0.25">
      <c r="B8642"/>
      <c r="C8642"/>
    </row>
    <row r="8643" spans="2:3" x14ac:dyDescent="0.25">
      <c r="B8643"/>
      <c r="C8643"/>
    </row>
    <row r="8644" spans="2:3" x14ac:dyDescent="0.25">
      <c r="B8644"/>
      <c r="C8644"/>
    </row>
    <row r="8645" spans="2:3" x14ac:dyDescent="0.25">
      <c r="B8645"/>
      <c r="C8645"/>
    </row>
    <row r="8646" spans="2:3" x14ac:dyDescent="0.25">
      <c r="B8646"/>
      <c r="C8646"/>
    </row>
    <row r="8647" spans="2:3" x14ac:dyDescent="0.25">
      <c r="B8647"/>
      <c r="C8647"/>
    </row>
    <row r="8648" spans="2:3" x14ac:dyDescent="0.25">
      <c r="B8648"/>
      <c r="C8648"/>
    </row>
    <row r="8649" spans="2:3" x14ac:dyDescent="0.25">
      <c r="B8649"/>
      <c r="C8649"/>
    </row>
    <row r="8650" spans="2:3" x14ac:dyDescent="0.25">
      <c r="B8650"/>
      <c r="C8650"/>
    </row>
    <row r="8651" spans="2:3" x14ac:dyDescent="0.25">
      <c r="B8651"/>
      <c r="C8651"/>
    </row>
    <row r="8652" spans="2:3" x14ac:dyDescent="0.25">
      <c r="B8652"/>
      <c r="C8652"/>
    </row>
    <row r="8653" spans="2:3" x14ac:dyDescent="0.25">
      <c r="B8653"/>
      <c r="C8653"/>
    </row>
    <row r="8654" spans="2:3" x14ac:dyDescent="0.25">
      <c r="B8654"/>
      <c r="C8654"/>
    </row>
    <row r="8655" spans="2:3" x14ac:dyDescent="0.25">
      <c r="B8655"/>
      <c r="C8655"/>
    </row>
    <row r="8656" spans="2:3" x14ac:dyDescent="0.25">
      <c r="B8656"/>
      <c r="C8656"/>
    </row>
    <row r="8657" spans="2:3" x14ac:dyDescent="0.25">
      <c r="B8657"/>
      <c r="C8657"/>
    </row>
    <row r="8658" spans="2:3" x14ac:dyDescent="0.25">
      <c r="B8658"/>
      <c r="C8658"/>
    </row>
    <row r="8659" spans="2:3" x14ac:dyDescent="0.25">
      <c r="B8659"/>
      <c r="C8659"/>
    </row>
    <row r="8660" spans="2:3" x14ac:dyDescent="0.25">
      <c r="B8660"/>
      <c r="C8660"/>
    </row>
    <row r="8661" spans="2:3" x14ac:dyDescent="0.25">
      <c r="B8661"/>
      <c r="C8661"/>
    </row>
    <row r="8662" spans="2:3" x14ac:dyDescent="0.25">
      <c r="B8662"/>
      <c r="C8662"/>
    </row>
    <row r="8663" spans="2:3" x14ac:dyDescent="0.25">
      <c r="B8663"/>
      <c r="C8663"/>
    </row>
    <row r="8664" spans="2:3" x14ac:dyDescent="0.25">
      <c r="B8664"/>
      <c r="C8664"/>
    </row>
    <row r="8665" spans="2:3" x14ac:dyDescent="0.25">
      <c r="B8665"/>
      <c r="C8665"/>
    </row>
    <row r="8666" spans="2:3" x14ac:dyDescent="0.25">
      <c r="B8666"/>
      <c r="C8666"/>
    </row>
    <row r="8667" spans="2:3" x14ac:dyDescent="0.25">
      <c r="B8667"/>
      <c r="C8667"/>
    </row>
    <row r="8668" spans="2:3" x14ac:dyDescent="0.25">
      <c r="B8668"/>
      <c r="C8668"/>
    </row>
    <row r="8669" spans="2:3" x14ac:dyDescent="0.25">
      <c r="B8669"/>
      <c r="C8669"/>
    </row>
    <row r="8670" spans="2:3" x14ac:dyDescent="0.25">
      <c r="B8670"/>
      <c r="C8670"/>
    </row>
    <row r="8671" spans="2:3" x14ac:dyDescent="0.25">
      <c r="B8671"/>
      <c r="C8671"/>
    </row>
    <row r="8672" spans="2:3" x14ac:dyDescent="0.25">
      <c r="B8672"/>
      <c r="C8672"/>
    </row>
    <row r="8673" spans="2:3" x14ac:dyDescent="0.25">
      <c r="B8673"/>
      <c r="C8673"/>
    </row>
    <row r="8674" spans="2:3" x14ac:dyDescent="0.25">
      <c r="B8674"/>
      <c r="C8674"/>
    </row>
    <row r="8675" spans="2:3" x14ac:dyDescent="0.25">
      <c r="B8675"/>
      <c r="C8675"/>
    </row>
    <row r="8676" spans="2:3" x14ac:dyDescent="0.25">
      <c r="B8676"/>
      <c r="C8676"/>
    </row>
    <row r="8677" spans="2:3" x14ac:dyDescent="0.25">
      <c r="B8677"/>
      <c r="C8677"/>
    </row>
    <row r="8678" spans="2:3" x14ac:dyDescent="0.25">
      <c r="B8678"/>
      <c r="C8678"/>
    </row>
    <row r="8679" spans="2:3" x14ac:dyDescent="0.25">
      <c r="B8679"/>
      <c r="C8679"/>
    </row>
    <row r="8680" spans="2:3" x14ac:dyDescent="0.25">
      <c r="B8680"/>
      <c r="C8680"/>
    </row>
    <row r="8681" spans="2:3" x14ac:dyDescent="0.25">
      <c r="B8681"/>
      <c r="C8681"/>
    </row>
    <row r="8682" spans="2:3" x14ac:dyDescent="0.25">
      <c r="B8682"/>
      <c r="C8682"/>
    </row>
    <row r="8683" spans="2:3" x14ac:dyDescent="0.25">
      <c r="B8683"/>
      <c r="C8683"/>
    </row>
    <row r="8684" spans="2:3" x14ac:dyDescent="0.25">
      <c r="B8684"/>
      <c r="C8684"/>
    </row>
    <row r="8685" spans="2:3" x14ac:dyDescent="0.25">
      <c r="B8685"/>
      <c r="C8685"/>
    </row>
    <row r="8686" spans="2:3" x14ac:dyDescent="0.25">
      <c r="B8686"/>
      <c r="C8686"/>
    </row>
    <row r="8687" spans="2:3" x14ac:dyDescent="0.25">
      <c r="B8687"/>
      <c r="C8687"/>
    </row>
    <row r="8688" spans="2:3" x14ac:dyDescent="0.25">
      <c r="B8688"/>
      <c r="C8688"/>
    </row>
    <row r="8689" spans="2:3" x14ac:dyDescent="0.25">
      <c r="B8689"/>
      <c r="C8689"/>
    </row>
    <row r="8690" spans="2:3" x14ac:dyDescent="0.25">
      <c r="B8690"/>
      <c r="C8690"/>
    </row>
    <row r="8691" spans="2:3" x14ac:dyDescent="0.25">
      <c r="B8691"/>
      <c r="C8691"/>
    </row>
    <row r="8692" spans="2:3" x14ac:dyDescent="0.25">
      <c r="B8692"/>
      <c r="C8692"/>
    </row>
    <row r="8693" spans="2:3" x14ac:dyDescent="0.25">
      <c r="B8693"/>
      <c r="C8693"/>
    </row>
    <row r="8694" spans="2:3" x14ac:dyDescent="0.25">
      <c r="B8694"/>
      <c r="C8694"/>
    </row>
    <row r="8695" spans="2:3" x14ac:dyDescent="0.25">
      <c r="B8695"/>
      <c r="C8695"/>
    </row>
    <row r="8696" spans="2:3" x14ac:dyDescent="0.25">
      <c r="B8696"/>
      <c r="C8696"/>
    </row>
    <row r="8697" spans="2:3" x14ac:dyDescent="0.25">
      <c r="B8697"/>
      <c r="C8697"/>
    </row>
    <row r="8698" spans="2:3" x14ac:dyDescent="0.25">
      <c r="B8698"/>
      <c r="C8698"/>
    </row>
    <row r="8699" spans="2:3" x14ac:dyDescent="0.25">
      <c r="B8699"/>
      <c r="C8699"/>
    </row>
    <row r="8700" spans="2:3" x14ac:dyDescent="0.25">
      <c r="B8700"/>
      <c r="C8700"/>
    </row>
    <row r="8701" spans="2:3" x14ac:dyDescent="0.25">
      <c r="B8701"/>
      <c r="C8701"/>
    </row>
    <row r="8702" spans="2:3" x14ac:dyDescent="0.25">
      <c r="B8702"/>
      <c r="C8702"/>
    </row>
    <row r="8703" spans="2:3" x14ac:dyDescent="0.25">
      <c r="B8703"/>
      <c r="C8703"/>
    </row>
    <row r="8704" spans="2:3" x14ac:dyDescent="0.25">
      <c r="B8704"/>
      <c r="C8704"/>
    </row>
    <row r="8705" spans="2:3" x14ac:dyDescent="0.25">
      <c r="B8705"/>
      <c r="C8705"/>
    </row>
    <row r="8706" spans="2:3" x14ac:dyDescent="0.25">
      <c r="B8706"/>
      <c r="C8706"/>
    </row>
    <row r="8707" spans="2:3" x14ac:dyDescent="0.25">
      <c r="B8707"/>
      <c r="C8707"/>
    </row>
    <row r="8708" spans="2:3" x14ac:dyDescent="0.25">
      <c r="B8708"/>
      <c r="C8708"/>
    </row>
    <row r="8709" spans="2:3" x14ac:dyDescent="0.25">
      <c r="B8709"/>
      <c r="C8709"/>
    </row>
    <row r="8710" spans="2:3" x14ac:dyDescent="0.25">
      <c r="B8710"/>
      <c r="C8710"/>
    </row>
    <row r="8711" spans="2:3" x14ac:dyDescent="0.25">
      <c r="B8711"/>
      <c r="C8711"/>
    </row>
    <row r="8712" spans="2:3" x14ac:dyDescent="0.25">
      <c r="B8712"/>
      <c r="C8712"/>
    </row>
    <row r="8713" spans="2:3" x14ac:dyDescent="0.25">
      <c r="B8713"/>
      <c r="C8713"/>
    </row>
    <row r="8714" spans="2:3" x14ac:dyDescent="0.25">
      <c r="B8714"/>
      <c r="C8714"/>
    </row>
    <row r="8715" spans="2:3" x14ac:dyDescent="0.25">
      <c r="B8715"/>
      <c r="C8715"/>
    </row>
    <row r="8716" spans="2:3" x14ac:dyDescent="0.25">
      <c r="B8716"/>
      <c r="C8716"/>
    </row>
    <row r="8717" spans="2:3" x14ac:dyDescent="0.25">
      <c r="B8717"/>
      <c r="C8717"/>
    </row>
    <row r="8718" spans="2:3" x14ac:dyDescent="0.25">
      <c r="B8718"/>
      <c r="C8718"/>
    </row>
    <row r="8719" spans="2:3" x14ac:dyDescent="0.25">
      <c r="B8719"/>
      <c r="C8719"/>
    </row>
    <row r="8720" spans="2:3" x14ac:dyDescent="0.25">
      <c r="B8720"/>
      <c r="C8720"/>
    </row>
    <row r="8721" spans="2:3" x14ac:dyDescent="0.25">
      <c r="B8721"/>
      <c r="C8721"/>
    </row>
    <row r="8722" spans="2:3" x14ac:dyDescent="0.25">
      <c r="B8722"/>
      <c r="C8722"/>
    </row>
    <row r="8723" spans="2:3" x14ac:dyDescent="0.25">
      <c r="B8723"/>
      <c r="C8723"/>
    </row>
    <row r="8724" spans="2:3" x14ac:dyDescent="0.25">
      <c r="B8724"/>
      <c r="C8724"/>
    </row>
    <row r="8725" spans="2:3" x14ac:dyDescent="0.25">
      <c r="B8725"/>
      <c r="C8725"/>
    </row>
    <row r="8726" spans="2:3" x14ac:dyDescent="0.25">
      <c r="B8726"/>
      <c r="C8726"/>
    </row>
    <row r="8727" spans="2:3" x14ac:dyDescent="0.25">
      <c r="B8727"/>
      <c r="C8727"/>
    </row>
    <row r="8728" spans="2:3" x14ac:dyDescent="0.25">
      <c r="B8728"/>
      <c r="C8728"/>
    </row>
    <row r="8729" spans="2:3" x14ac:dyDescent="0.25">
      <c r="B8729"/>
      <c r="C8729"/>
    </row>
    <row r="8730" spans="2:3" x14ac:dyDescent="0.25">
      <c r="B8730"/>
      <c r="C8730"/>
    </row>
    <row r="8731" spans="2:3" x14ac:dyDescent="0.25">
      <c r="B8731"/>
      <c r="C8731"/>
    </row>
    <row r="8732" spans="2:3" x14ac:dyDescent="0.25">
      <c r="B8732"/>
      <c r="C8732"/>
    </row>
    <row r="8733" spans="2:3" x14ac:dyDescent="0.25">
      <c r="B8733"/>
      <c r="C8733"/>
    </row>
    <row r="8734" spans="2:3" x14ac:dyDescent="0.25">
      <c r="B8734"/>
      <c r="C8734"/>
    </row>
    <row r="8735" spans="2:3" x14ac:dyDescent="0.25">
      <c r="B8735"/>
      <c r="C8735"/>
    </row>
    <row r="8736" spans="2:3" x14ac:dyDescent="0.25">
      <c r="B8736"/>
      <c r="C8736"/>
    </row>
    <row r="8737" spans="2:3" x14ac:dyDescent="0.25">
      <c r="B8737"/>
      <c r="C8737"/>
    </row>
    <row r="8738" spans="2:3" x14ac:dyDescent="0.25">
      <c r="B8738"/>
      <c r="C8738"/>
    </row>
    <row r="8739" spans="2:3" x14ac:dyDescent="0.25">
      <c r="B8739"/>
      <c r="C8739"/>
    </row>
    <row r="8740" spans="2:3" x14ac:dyDescent="0.25">
      <c r="B8740"/>
      <c r="C8740"/>
    </row>
    <row r="8741" spans="2:3" x14ac:dyDescent="0.25">
      <c r="B8741"/>
      <c r="C8741"/>
    </row>
    <row r="8742" spans="2:3" x14ac:dyDescent="0.25">
      <c r="B8742"/>
      <c r="C8742"/>
    </row>
    <row r="8743" spans="2:3" x14ac:dyDescent="0.25">
      <c r="B8743"/>
      <c r="C8743"/>
    </row>
    <row r="8744" spans="2:3" x14ac:dyDescent="0.25">
      <c r="B8744"/>
      <c r="C8744"/>
    </row>
    <row r="8745" spans="2:3" x14ac:dyDescent="0.25">
      <c r="B8745"/>
      <c r="C8745"/>
    </row>
    <row r="8746" spans="2:3" x14ac:dyDescent="0.25">
      <c r="B8746"/>
      <c r="C8746"/>
    </row>
    <row r="8747" spans="2:3" x14ac:dyDescent="0.25">
      <c r="B8747"/>
      <c r="C8747"/>
    </row>
    <row r="8748" spans="2:3" x14ac:dyDescent="0.25">
      <c r="B8748"/>
      <c r="C8748"/>
    </row>
    <row r="8749" spans="2:3" x14ac:dyDescent="0.25">
      <c r="B8749"/>
      <c r="C8749"/>
    </row>
    <row r="8750" spans="2:3" x14ac:dyDescent="0.25">
      <c r="B8750"/>
      <c r="C8750"/>
    </row>
    <row r="8751" spans="2:3" x14ac:dyDescent="0.25">
      <c r="B8751"/>
      <c r="C8751"/>
    </row>
    <row r="8752" spans="2:3" x14ac:dyDescent="0.25">
      <c r="B8752"/>
      <c r="C8752"/>
    </row>
    <row r="8753" spans="2:3" x14ac:dyDescent="0.25">
      <c r="B8753"/>
      <c r="C8753"/>
    </row>
    <row r="8754" spans="2:3" x14ac:dyDescent="0.25">
      <c r="B8754"/>
      <c r="C8754"/>
    </row>
    <row r="8755" spans="2:3" x14ac:dyDescent="0.25">
      <c r="B8755"/>
      <c r="C8755"/>
    </row>
    <row r="8756" spans="2:3" x14ac:dyDescent="0.25">
      <c r="B8756"/>
      <c r="C8756"/>
    </row>
    <row r="8757" spans="2:3" x14ac:dyDescent="0.25">
      <c r="B8757"/>
      <c r="C8757"/>
    </row>
    <row r="8758" spans="2:3" x14ac:dyDescent="0.25">
      <c r="B8758"/>
      <c r="C8758"/>
    </row>
    <row r="8759" spans="2:3" x14ac:dyDescent="0.25">
      <c r="B8759"/>
      <c r="C8759"/>
    </row>
    <row r="8760" spans="2:3" x14ac:dyDescent="0.25">
      <c r="B8760"/>
      <c r="C8760"/>
    </row>
    <row r="8761" spans="2:3" x14ac:dyDescent="0.25">
      <c r="B8761"/>
      <c r="C8761"/>
    </row>
    <row r="8762" spans="2:3" x14ac:dyDescent="0.25">
      <c r="B8762"/>
      <c r="C8762"/>
    </row>
    <row r="8763" spans="2:3" x14ac:dyDescent="0.25">
      <c r="B8763"/>
      <c r="C8763"/>
    </row>
    <row r="8764" spans="2:3" x14ac:dyDescent="0.25">
      <c r="B8764"/>
      <c r="C8764"/>
    </row>
    <row r="8765" spans="2:3" x14ac:dyDescent="0.25">
      <c r="B8765"/>
      <c r="C8765"/>
    </row>
    <row r="8766" spans="2:3" x14ac:dyDescent="0.25">
      <c r="B8766"/>
      <c r="C8766"/>
    </row>
    <row r="8767" spans="2:3" x14ac:dyDescent="0.25">
      <c r="B8767"/>
      <c r="C8767"/>
    </row>
    <row r="8768" spans="2:3" x14ac:dyDescent="0.25">
      <c r="B8768"/>
      <c r="C8768"/>
    </row>
    <row r="8769" spans="2:3" x14ac:dyDescent="0.25">
      <c r="B8769"/>
      <c r="C8769"/>
    </row>
    <row r="8770" spans="2:3" x14ac:dyDescent="0.25">
      <c r="B8770"/>
      <c r="C8770"/>
    </row>
    <row r="8771" spans="2:3" x14ac:dyDescent="0.25">
      <c r="B8771"/>
      <c r="C8771"/>
    </row>
    <row r="8772" spans="2:3" x14ac:dyDescent="0.25">
      <c r="B8772"/>
      <c r="C8772"/>
    </row>
    <row r="8773" spans="2:3" x14ac:dyDescent="0.25">
      <c r="B8773"/>
      <c r="C8773"/>
    </row>
    <row r="8774" spans="2:3" x14ac:dyDescent="0.25">
      <c r="B8774"/>
      <c r="C8774"/>
    </row>
    <row r="8775" spans="2:3" x14ac:dyDescent="0.25">
      <c r="B8775"/>
      <c r="C8775"/>
    </row>
    <row r="8776" spans="2:3" x14ac:dyDescent="0.25">
      <c r="B8776"/>
      <c r="C8776"/>
    </row>
    <row r="8777" spans="2:3" x14ac:dyDescent="0.25">
      <c r="B8777"/>
      <c r="C8777"/>
    </row>
    <row r="8778" spans="2:3" x14ac:dyDescent="0.25">
      <c r="B8778"/>
      <c r="C8778"/>
    </row>
    <row r="8779" spans="2:3" x14ac:dyDescent="0.25">
      <c r="B8779"/>
      <c r="C8779"/>
    </row>
    <row r="8780" spans="2:3" x14ac:dyDescent="0.25">
      <c r="B8780"/>
      <c r="C8780"/>
    </row>
    <row r="8781" spans="2:3" x14ac:dyDescent="0.25">
      <c r="B8781"/>
      <c r="C8781"/>
    </row>
    <row r="8782" spans="2:3" x14ac:dyDescent="0.25">
      <c r="B8782"/>
      <c r="C8782"/>
    </row>
    <row r="8783" spans="2:3" x14ac:dyDescent="0.25">
      <c r="B8783"/>
      <c r="C8783"/>
    </row>
    <row r="8784" spans="2:3" x14ac:dyDescent="0.25">
      <c r="B8784"/>
      <c r="C8784"/>
    </row>
    <row r="8785" spans="2:3" x14ac:dyDescent="0.25">
      <c r="B8785"/>
      <c r="C8785"/>
    </row>
    <row r="8786" spans="2:3" x14ac:dyDescent="0.25">
      <c r="B8786"/>
      <c r="C8786"/>
    </row>
    <row r="8787" spans="2:3" x14ac:dyDescent="0.25">
      <c r="B8787"/>
      <c r="C8787"/>
    </row>
    <row r="8788" spans="2:3" x14ac:dyDescent="0.25">
      <c r="B8788"/>
      <c r="C8788"/>
    </row>
    <row r="8789" spans="2:3" x14ac:dyDescent="0.25">
      <c r="B8789"/>
      <c r="C8789"/>
    </row>
    <row r="8790" spans="2:3" x14ac:dyDescent="0.25">
      <c r="B8790"/>
      <c r="C8790"/>
    </row>
    <row r="8791" spans="2:3" x14ac:dyDescent="0.25">
      <c r="B8791"/>
      <c r="C8791"/>
    </row>
    <row r="8792" spans="2:3" x14ac:dyDescent="0.25">
      <c r="B8792"/>
      <c r="C8792"/>
    </row>
    <row r="8793" spans="2:3" x14ac:dyDescent="0.25">
      <c r="B8793"/>
      <c r="C8793"/>
    </row>
    <row r="8794" spans="2:3" x14ac:dyDescent="0.25">
      <c r="B8794"/>
      <c r="C8794"/>
    </row>
    <row r="8795" spans="2:3" x14ac:dyDescent="0.25">
      <c r="B8795"/>
      <c r="C8795"/>
    </row>
    <row r="8796" spans="2:3" x14ac:dyDescent="0.25">
      <c r="B8796"/>
      <c r="C8796"/>
    </row>
    <row r="8797" spans="2:3" x14ac:dyDescent="0.25">
      <c r="B8797"/>
      <c r="C8797"/>
    </row>
    <row r="8798" spans="2:3" x14ac:dyDescent="0.25">
      <c r="B8798"/>
      <c r="C8798"/>
    </row>
    <row r="8799" spans="2:3" x14ac:dyDescent="0.25">
      <c r="B8799"/>
      <c r="C8799"/>
    </row>
    <row r="8800" spans="2:3" x14ac:dyDescent="0.25">
      <c r="B8800"/>
      <c r="C8800"/>
    </row>
    <row r="8801" spans="2:3" x14ac:dyDescent="0.25">
      <c r="B8801"/>
      <c r="C8801"/>
    </row>
    <row r="8802" spans="2:3" x14ac:dyDescent="0.25">
      <c r="B8802"/>
      <c r="C8802"/>
    </row>
    <row r="8803" spans="2:3" x14ac:dyDescent="0.25">
      <c r="B8803"/>
      <c r="C8803"/>
    </row>
    <row r="8804" spans="2:3" x14ac:dyDescent="0.25">
      <c r="B8804"/>
      <c r="C8804"/>
    </row>
    <row r="8805" spans="2:3" x14ac:dyDescent="0.25">
      <c r="B8805"/>
      <c r="C8805"/>
    </row>
    <row r="8806" spans="2:3" x14ac:dyDescent="0.25">
      <c r="B8806"/>
      <c r="C8806"/>
    </row>
    <row r="8807" spans="2:3" x14ac:dyDescent="0.25">
      <c r="B8807"/>
      <c r="C8807"/>
    </row>
    <row r="8808" spans="2:3" x14ac:dyDescent="0.25">
      <c r="B8808"/>
      <c r="C8808"/>
    </row>
    <row r="8809" spans="2:3" x14ac:dyDescent="0.25">
      <c r="B8809"/>
      <c r="C8809"/>
    </row>
    <row r="8810" spans="2:3" x14ac:dyDescent="0.25">
      <c r="B8810"/>
      <c r="C8810"/>
    </row>
    <row r="8811" spans="2:3" x14ac:dyDescent="0.25">
      <c r="B8811"/>
      <c r="C8811"/>
    </row>
    <row r="8812" spans="2:3" x14ac:dyDescent="0.25">
      <c r="B8812"/>
      <c r="C8812"/>
    </row>
    <row r="8813" spans="2:3" x14ac:dyDescent="0.25">
      <c r="B8813"/>
      <c r="C8813"/>
    </row>
    <row r="8814" spans="2:3" x14ac:dyDescent="0.25">
      <c r="B8814"/>
      <c r="C8814"/>
    </row>
    <row r="8815" spans="2:3" x14ac:dyDescent="0.25">
      <c r="B8815"/>
      <c r="C8815"/>
    </row>
    <row r="8816" spans="2:3" x14ac:dyDescent="0.25">
      <c r="B8816"/>
      <c r="C8816"/>
    </row>
    <row r="8817" spans="2:3" x14ac:dyDescent="0.25">
      <c r="B8817"/>
      <c r="C8817"/>
    </row>
    <row r="8818" spans="2:3" x14ac:dyDescent="0.25">
      <c r="B8818"/>
      <c r="C8818"/>
    </row>
    <row r="8819" spans="2:3" x14ac:dyDescent="0.25">
      <c r="B8819"/>
      <c r="C8819"/>
    </row>
    <row r="8820" spans="2:3" x14ac:dyDescent="0.25">
      <c r="B8820"/>
      <c r="C8820"/>
    </row>
    <row r="8821" spans="2:3" x14ac:dyDescent="0.25">
      <c r="B8821"/>
      <c r="C8821"/>
    </row>
    <row r="8822" spans="2:3" x14ac:dyDescent="0.25">
      <c r="B8822"/>
      <c r="C8822"/>
    </row>
    <row r="8823" spans="2:3" x14ac:dyDescent="0.25">
      <c r="B8823"/>
      <c r="C8823"/>
    </row>
    <row r="8824" spans="2:3" x14ac:dyDescent="0.25">
      <c r="B8824"/>
      <c r="C8824"/>
    </row>
    <row r="8825" spans="2:3" x14ac:dyDescent="0.25">
      <c r="B8825"/>
      <c r="C8825"/>
    </row>
    <row r="8826" spans="2:3" x14ac:dyDescent="0.25">
      <c r="B8826"/>
      <c r="C8826"/>
    </row>
    <row r="8827" spans="2:3" x14ac:dyDescent="0.25">
      <c r="B8827"/>
      <c r="C8827"/>
    </row>
    <row r="8828" spans="2:3" x14ac:dyDescent="0.25">
      <c r="B8828"/>
      <c r="C8828"/>
    </row>
    <row r="8829" spans="2:3" x14ac:dyDescent="0.25">
      <c r="B8829"/>
      <c r="C8829"/>
    </row>
    <row r="8830" spans="2:3" x14ac:dyDescent="0.25">
      <c r="B8830"/>
      <c r="C8830"/>
    </row>
    <row r="8831" spans="2:3" x14ac:dyDescent="0.25">
      <c r="B8831"/>
      <c r="C8831"/>
    </row>
    <row r="8832" spans="2:3" x14ac:dyDescent="0.25">
      <c r="B8832"/>
      <c r="C8832"/>
    </row>
    <row r="8833" spans="2:3" x14ac:dyDescent="0.25">
      <c r="B8833"/>
      <c r="C8833"/>
    </row>
    <row r="8834" spans="2:3" x14ac:dyDescent="0.25">
      <c r="B8834"/>
      <c r="C8834"/>
    </row>
    <row r="8835" spans="2:3" x14ac:dyDescent="0.25">
      <c r="B8835"/>
      <c r="C8835"/>
    </row>
    <row r="8836" spans="2:3" x14ac:dyDescent="0.25">
      <c r="B8836"/>
      <c r="C8836"/>
    </row>
    <row r="8837" spans="2:3" x14ac:dyDescent="0.25">
      <c r="B8837"/>
      <c r="C8837"/>
    </row>
    <row r="8838" spans="2:3" x14ac:dyDescent="0.25">
      <c r="B8838"/>
      <c r="C8838"/>
    </row>
    <row r="8839" spans="2:3" x14ac:dyDescent="0.25">
      <c r="B8839"/>
      <c r="C8839"/>
    </row>
    <row r="8840" spans="2:3" x14ac:dyDescent="0.25">
      <c r="B8840"/>
      <c r="C8840"/>
    </row>
    <row r="8841" spans="2:3" x14ac:dyDescent="0.25">
      <c r="B8841"/>
      <c r="C8841"/>
    </row>
    <row r="8842" spans="2:3" x14ac:dyDescent="0.25">
      <c r="B8842"/>
      <c r="C8842"/>
    </row>
    <row r="8843" spans="2:3" x14ac:dyDescent="0.25">
      <c r="B8843"/>
      <c r="C8843"/>
    </row>
    <row r="8844" spans="2:3" x14ac:dyDescent="0.25">
      <c r="B8844"/>
      <c r="C8844"/>
    </row>
    <row r="8845" spans="2:3" x14ac:dyDescent="0.25">
      <c r="B8845"/>
      <c r="C8845"/>
    </row>
    <row r="8846" spans="2:3" x14ac:dyDescent="0.25">
      <c r="B8846"/>
      <c r="C8846"/>
    </row>
    <row r="8847" spans="2:3" x14ac:dyDescent="0.25">
      <c r="B8847"/>
      <c r="C8847"/>
    </row>
    <row r="8848" spans="2:3" x14ac:dyDescent="0.25">
      <c r="B8848"/>
      <c r="C8848"/>
    </row>
    <row r="8849" spans="2:3" x14ac:dyDescent="0.25">
      <c r="B8849"/>
      <c r="C8849"/>
    </row>
    <row r="8850" spans="2:3" x14ac:dyDescent="0.25">
      <c r="B8850"/>
      <c r="C8850"/>
    </row>
    <row r="8851" spans="2:3" x14ac:dyDescent="0.25">
      <c r="B8851"/>
      <c r="C8851"/>
    </row>
    <row r="8852" spans="2:3" x14ac:dyDescent="0.25">
      <c r="B8852"/>
      <c r="C8852"/>
    </row>
    <row r="8853" spans="2:3" x14ac:dyDescent="0.25">
      <c r="B8853"/>
      <c r="C8853"/>
    </row>
    <row r="8854" spans="2:3" x14ac:dyDescent="0.25">
      <c r="B8854"/>
      <c r="C8854"/>
    </row>
    <row r="8855" spans="2:3" x14ac:dyDescent="0.25">
      <c r="B8855"/>
      <c r="C8855"/>
    </row>
    <row r="8856" spans="2:3" x14ac:dyDescent="0.25">
      <c r="B8856"/>
      <c r="C8856"/>
    </row>
    <row r="8857" spans="2:3" x14ac:dyDescent="0.25">
      <c r="B8857"/>
      <c r="C8857"/>
    </row>
    <row r="8858" spans="2:3" x14ac:dyDescent="0.25">
      <c r="B8858"/>
      <c r="C8858"/>
    </row>
    <row r="8859" spans="2:3" x14ac:dyDescent="0.25">
      <c r="B8859"/>
      <c r="C8859"/>
    </row>
    <row r="8860" spans="2:3" x14ac:dyDescent="0.25">
      <c r="B8860"/>
      <c r="C8860"/>
    </row>
    <row r="8861" spans="2:3" x14ac:dyDescent="0.25">
      <c r="B8861"/>
      <c r="C8861"/>
    </row>
    <row r="8862" spans="2:3" x14ac:dyDescent="0.25">
      <c r="B8862"/>
      <c r="C8862"/>
    </row>
    <row r="8863" spans="2:3" x14ac:dyDescent="0.25">
      <c r="B8863"/>
      <c r="C8863"/>
    </row>
    <row r="8864" spans="2:3" x14ac:dyDescent="0.25">
      <c r="B8864"/>
      <c r="C8864"/>
    </row>
    <row r="8865" spans="2:3" x14ac:dyDescent="0.25">
      <c r="B8865"/>
      <c r="C8865"/>
    </row>
    <row r="8866" spans="2:3" x14ac:dyDescent="0.25">
      <c r="B8866"/>
      <c r="C8866"/>
    </row>
    <row r="8867" spans="2:3" x14ac:dyDescent="0.25">
      <c r="B8867"/>
      <c r="C8867"/>
    </row>
    <row r="8868" spans="2:3" x14ac:dyDescent="0.25">
      <c r="B8868"/>
      <c r="C8868"/>
    </row>
    <row r="8869" spans="2:3" x14ac:dyDescent="0.25">
      <c r="B8869"/>
      <c r="C8869"/>
    </row>
    <row r="8870" spans="2:3" x14ac:dyDescent="0.25">
      <c r="B8870"/>
      <c r="C8870"/>
    </row>
    <row r="8871" spans="2:3" x14ac:dyDescent="0.25">
      <c r="B8871"/>
      <c r="C8871"/>
    </row>
    <row r="8872" spans="2:3" x14ac:dyDescent="0.25">
      <c r="B8872"/>
      <c r="C8872"/>
    </row>
    <row r="8873" spans="2:3" x14ac:dyDescent="0.25">
      <c r="B8873"/>
      <c r="C8873"/>
    </row>
    <row r="8874" spans="2:3" x14ac:dyDescent="0.25">
      <c r="B8874"/>
      <c r="C8874"/>
    </row>
    <row r="8875" spans="2:3" x14ac:dyDescent="0.25">
      <c r="B8875"/>
      <c r="C8875"/>
    </row>
    <row r="8876" spans="2:3" x14ac:dyDescent="0.25">
      <c r="B8876"/>
      <c r="C8876"/>
    </row>
    <row r="8877" spans="2:3" x14ac:dyDescent="0.25">
      <c r="B8877"/>
      <c r="C8877"/>
    </row>
    <row r="8878" spans="2:3" x14ac:dyDescent="0.25">
      <c r="B8878"/>
      <c r="C8878"/>
    </row>
    <row r="8879" spans="2:3" x14ac:dyDescent="0.25">
      <c r="B8879"/>
      <c r="C8879"/>
    </row>
    <row r="8880" spans="2:3" x14ac:dyDescent="0.25">
      <c r="B8880"/>
      <c r="C8880"/>
    </row>
    <row r="8881" spans="2:3" x14ac:dyDescent="0.25">
      <c r="B8881"/>
      <c r="C8881"/>
    </row>
    <row r="8882" spans="2:3" x14ac:dyDescent="0.25">
      <c r="B8882"/>
      <c r="C8882"/>
    </row>
    <row r="8883" spans="2:3" x14ac:dyDescent="0.25">
      <c r="B8883"/>
      <c r="C8883"/>
    </row>
    <row r="8884" spans="2:3" x14ac:dyDescent="0.25">
      <c r="B8884"/>
      <c r="C8884"/>
    </row>
    <row r="8885" spans="2:3" x14ac:dyDescent="0.25">
      <c r="B8885"/>
      <c r="C8885"/>
    </row>
    <row r="8886" spans="2:3" x14ac:dyDescent="0.25">
      <c r="B8886"/>
      <c r="C8886"/>
    </row>
    <row r="8887" spans="2:3" x14ac:dyDescent="0.25">
      <c r="B8887"/>
      <c r="C8887"/>
    </row>
    <row r="8888" spans="2:3" x14ac:dyDescent="0.25">
      <c r="B8888"/>
      <c r="C8888"/>
    </row>
    <row r="8889" spans="2:3" x14ac:dyDescent="0.25">
      <c r="B8889"/>
      <c r="C8889"/>
    </row>
    <row r="8890" spans="2:3" x14ac:dyDescent="0.25">
      <c r="B8890"/>
      <c r="C8890"/>
    </row>
    <row r="8891" spans="2:3" x14ac:dyDescent="0.25">
      <c r="B8891"/>
      <c r="C8891"/>
    </row>
    <row r="8892" spans="2:3" x14ac:dyDescent="0.25">
      <c r="B8892"/>
      <c r="C8892"/>
    </row>
    <row r="8893" spans="2:3" x14ac:dyDescent="0.25">
      <c r="B8893"/>
      <c r="C8893"/>
    </row>
    <row r="8894" spans="2:3" x14ac:dyDescent="0.25">
      <c r="B8894"/>
      <c r="C8894"/>
    </row>
    <row r="8895" spans="2:3" x14ac:dyDescent="0.25">
      <c r="B8895"/>
      <c r="C8895"/>
    </row>
    <row r="8896" spans="2:3" x14ac:dyDescent="0.25">
      <c r="B8896"/>
      <c r="C8896"/>
    </row>
    <row r="8897" spans="2:3" x14ac:dyDescent="0.25">
      <c r="B8897"/>
      <c r="C8897"/>
    </row>
    <row r="8898" spans="2:3" x14ac:dyDescent="0.25">
      <c r="B8898"/>
      <c r="C8898"/>
    </row>
    <row r="8899" spans="2:3" x14ac:dyDescent="0.25">
      <c r="B8899"/>
      <c r="C8899"/>
    </row>
    <row r="8900" spans="2:3" x14ac:dyDescent="0.25">
      <c r="B8900"/>
      <c r="C8900"/>
    </row>
    <row r="8901" spans="2:3" x14ac:dyDescent="0.25">
      <c r="B8901"/>
      <c r="C8901"/>
    </row>
    <row r="8902" spans="2:3" x14ac:dyDescent="0.25">
      <c r="B8902"/>
      <c r="C8902"/>
    </row>
    <row r="8903" spans="2:3" x14ac:dyDescent="0.25">
      <c r="B8903"/>
      <c r="C8903"/>
    </row>
    <row r="8904" spans="2:3" x14ac:dyDescent="0.25">
      <c r="B8904"/>
      <c r="C8904"/>
    </row>
    <row r="8905" spans="2:3" x14ac:dyDescent="0.25">
      <c r="B8905"/>
      <c r="C8905"/>
    </row>
    <row r="8906" spans="2:3" x14ac:dyDescent="0.25">
      <c r="B8906"/>
      <c r="C8906"/>
    </row>
    <row r="8907" spans="2:3" x14ac:dyDescent="0.25">
      <c r="B8907"/>
      <c r="C8907"/>
    </row>
    <row r="8908" spans="2:3" x14ac:dyDescent="0.25">
      <c r="B8908"/>
      <c r="C8908"/>
    </row>
    <row r="8909" spans="2:3" x14ac:dyDescent="0.25">
      <c r="B8909"/>
      <c r="C8909"/>
    </row>
    <row r="8910" spans="2:3" x14ac:dyDescent="0.25">
      <c r="B8910"/>
      <c r="C8910"/>
    </row>
    <row r="8911" spans="2:3" x14ac:dyDescent="0.25">
      <c r="B8911"/>
      <c r="C8911"/>
    </row>
    <row r="8912" spans="2:3" x14ac:dyDescent="0.25">
      <c r="B8912"/>
      <c r="C8912"/>
    </row>
    <row r="8913" spans="2:3" x14ac:dyDescent="0.25">
      <c r="B8913"/>
      <c r="C8913"/>
    </row>
    <row r="8914" spans="2:3" x14ac:dyDescent="0.25">
      <c r="B8914"/>
      <c r="C8914"/>
    </row>
    <row r="8915" spans="2:3" x14ac:dyDescent="0.25">
      <c r="B8915"/>
      <c r="C8915"/>
    </row>
    <row r="8916" spans="2:3" x14ac:dyDescent="0.25">
      <c r="B8916"/>
      <c r="C8916"/>
    </row>
    <row r="8917" spans="2:3" x14ac:dyDescent="0.25">
      <c r="B8917"/>
      <c r="C8917"/>
    </row>
    <row r="8918" spans="2:3" x14ac:dyDescent="0.25">
      <c r="B8918"/>
      <c r="C8918"/>
    </row>
    <row r="8919" spans="2:3" x14ac:dyDescent="0.25">
      <c r="B8919"/>
      <c r="C8919"/>
    </row>
    <row r="8920" spans="2:3" x14ac:dyDescent="0.25">
      <c r="B8920"/>
      <c r="C8920"/>
    </row>
    <row r="8921" spans="2:3" x14ac:dyDescent="0.25">
      <c r="B8921"/>
      <c r="C8921"/>
    </row>
    <row r="8922" spans="2:3" x14ac:dyDescent="0.25">
      <c r="B8922"/>
      <c r="C8922"/>
    </row>
    <row r="8923" spans="2:3" x14ac:dyDescent="0.25">
      <c r="B8923"/>
      <c r="C8923"/>
    </row>
    <row r="8924" spans="2:3" x14ac:dyDescent="0.25">
      <c r="B8924"/>
      <c r="C8924"/>
    </row>
    <row r="8925" spans="2:3" x14ac:dyDescent="0.25">
      <c r="B8925"/>
      <c r="C8925"/>
    </row>
    <row r="8926" spans="2:3" x14ac:dyDescent="0.25">
      <c r="B8926"/>
      <c r="C8926"/>
    </row>
    <row r="8927" spans="2:3" x14ac:dyDescent="0.25">
      <c r="B8927"/>
      <c r="C8927"/>
    </row>
    <row r="8928" spans="2:3" x14ac:dyDescent="0.25">
      <c r="B8928"/>
      <c r="C8928"/>
    </row>
    <row r="8929" spans="2:3" x14ac:dyDescent="0.25">
      <c r="B8929"/>
      <c r="C8929"/>
    </row>
    <row r="8930" spans="2:3" x14ac:dyDescent="0.25">
      <c r="B8930"/>
      <c r="C8930"/>
    </row>
    <row r="8931" spans="2:3" x14ac:dyDescent="0.25">
      <c r="B8931"/>
      <c r="C8931"/>
    </row>
    <row r="8932" spans="2:3" x14ac:dyDescent="0.25">
      <c r="B8932"/>
      <c r="C8932"/>
    </row>
    <row r="8933" spans="2:3" x14ac:dyDescent="0.25">
      <c r="B8933"/>
      <c r="C8933"/>
    </row>
    <row r="8934" spans="2:3" x14ac:dyDescent="0.25">
      <c r="B8934"/>
      <c r="C8934"/>
    </row>
    <row r="8935" spans="2:3" x14ac:dyDescent="0.25">
      <c r="B8935"/>
      <c r="C8935"/>
    </row>
    <row r="8936" spans="2:3" x14ac:dyDescent="0.25">
      <c r="B8936"/>
      <c r="C8936"/>
    </row>
    <row r="8937" spans="2:3" x14ac:dyDescent="0.25">
      <c r="B8937"/>
      <c r="C8937"/>
    </row>
    <row r="8938" spans="2:3" x14ac:dyDescent="0.25">
      <c r="B8938"/>
      <c r="C8938"/>
    </row>
    <row r="8939" spans="2:3" x14ac:dyDescent="0.25">
      <c r="B8939"/>
      <c r="C8939"/>
    </row>
    <row r="8940" spans="2:3" x14ac:dyDescent="0.25">
      <c r="B8940"/>
      <c r="C8940"/>
    </row>
    <row r="8941" spans="2:3" x14ac:dyDescent="0.25">
      <c r="B8941"/>
      <c r="C8941"/>
    </row>
    <row r="8942" spans="2:3" x14ac:dyDescent="0.25">
      <c r="B8942"/>
      <c r="C8942"/>
    </row>
    <row r="8943" spans="2:3" x14ac:dyDescent="0.25">
      <c r="B8943"/>
      <c r="C8943"/>
    </row>
    <row r="8944" spans="2:3" x14ac:dyDescent="0.25">
      <c r="B8944"/>
      <c r="C8944"/>
    </row>
    <row r="8945" spans="2:3" x14ac:dyDescent="0.25">
      <c r="B8945"/>
      <c r="C8945"/>
    </row>
    <row r="8946" spans="2:3" x14ac:dyDescent="0.25">
      <c r="B8946"/>
      <c r="C8946"/>
    </row>
    <row r="8947" spans="2:3" x14ac:dyDescent="0.25">
      <c r="B8947"/>
      <c r="C8947"/>
    </row>
    <row r="8948" spans="2:3" x14ac:dyDescent="0.25">
      <c r="B8948"/>
      <c r="C8948"/>
    </row>
    <row r="8949" spans="2:3" x14ac:dyDescent="0.25">
      <c r="B8949"/>
      <c r="C8949"/>
    </row>
    <row r="8950" spans="2:3" x14ac:dyDescent="0.25">
      <c r="B8950"/>
      <c r="C8950"/>
    </row>
    <row r="8951" spans="2:3" x14ac:dyDescent="0.25">
      <c r="B8951"/>
      <c r="C8951"/>
    </row>
    <row r="8952" spans="2:3" x14ac:dyDescent="0.25">
      <c r="B8952"/>
      <c r="C8952"/>
    </row>
    <row r="8953" spans="2:3" x14ac:dyDescent="0.25">
      <c r="B8953"/>
      <c r="C8953"/>
    </row>
    <row r="8954" spans="2:3" x14ac:dyDescent="0.25">
      <c r="B8954"/>
      <c r="C8954"/>
    </row>
    <row r="8955" spans="2:3" x14ac:dyDescent="0.25">
      <c r="B8955"/>
      <c r="C8955"/>
    </row>
    <row r="8956" spans="2:3" x14ac:dyDescent="0.25">
      <c r="B8956"/>
      <c r="C8956"/>
    </row>
    <row r="8957" spans="2:3" x14ac:dyDescent="0.25">
      <c r="B8957"/>
      <c r="C8957"/>
    </row>
    <row r="8958" spans="2:3" x14ac:dyDescent="0.25">
      <c r="B8958"/>
      <c r="C8958"/>
    </row>
    <row r="8959" spans="2:3" x14ac:dyDescent="0.25">
      <c r="B8959"/>
      <c r="C8959"/>
    </row>
    <row r="8960" spans="2:3" x14ac:dyDescent="0.25">
      <c r="B8960"/>
      <c r="C8960"/>
    </row>
    <row r="8961" spans="2:3" x14ac:dyDescent="0.25">
      <c r="B8961"/>
      <c r="C8961"/>
    </row>
    <row r="8962" spans="2:3" x14ac:dyDescent="0.25">
      <c r="B8962"/>
      <c r="C8962"/>
    </row>
    <row r="8963" spans="2:3" x14ac:dyDescent="0.25">
      <c r="B8963"/>
      <c r="C8963"/>
    </row>
    <row r="8964" spans="2:3" x14ac:dyDescent="0.25">
      <c r="B8964"/>
      <c r="C8964"/>
    </row>
    <row r="8965" spans="2:3" x14ac:dyDescent="0.25">
      <c r="B8965"/>
      <c r="C8965"/>
    </row>
    <row r="8966" spans="2:3" x14ac:dyDescent="0.25">
      <c r="B8966"/>
      <c r="C8966"/>
    </row>
    <row r="8967" spans="2:3" x14ac:dyDescent="0.25">
      <c r="B8967"/>
      <c r="C8967"/>
    </row>
    <row r="8968" spans="2:3" x14ac:dyDescent="0.25">
      <c r="B8968"/>
      <c r="C8968"/>
    </row>
    <row r="8969" spans="2:3" x14ac:dyDescent="0.25">
      <c r="B8969"/>
      <c r="C8969"/>
    </row>
    <row r="8970" spans="2:3" x14ac:dyDescent="0.25">
      <c r="B8970"/>
      <c r="C8970"/>
    </row>
    <row r="8971" spans="2:3" x14ac:dyDescent="0.25">
      <c r="B8971"/>
      <c r="C8971"/>
    </row>
    <row r="8972" spans="2:3" x14ac:dyDescent="0.25">
      <c r="B8972"/>
      <c r="C8972"/>
    </row>
    <row r="8973" spans="2:3" x14ac:dyDescent="0.25">
      <c r="B8973"/>
      <c r="C8973"/>
    </row>
    <row r="8974" spans="2:3" x14ac:dyDescent="0.25">
      <c r="B8974"/>
      <c r="C8974"/>
    </row>
    <row r="8975" spans="2:3" x14ac:dyDescent="0.25">
      <c r="B8975"/>
      <c r="C8975"/>
    </row>
    <row r="8976" spans="2:3" x14ac:dyDescent="0.25">
      <c r="B8976"/>
      <c r="C8976"/>
    </row>
    <row r="8977" spans="2:3" x14ac:dyDescent="0.25">
      <c r="B8977"/>
      <c r="C8977"/>
    </row>
    <row r="8978" spans="2:3" x14ac:dyDescent="0.25">
      <c r="B8978"/>
      <c r="C8978"/>
    </row>
    <row r="8979" spans="2:3" x14ac:dyDescent="0.25">
      <c r="B8979"/>
      <c r="C8979"/>
    </row>
    <row r="8980" spans="2:3" x14ac:dyDescent="0.25">
      <c r="B8980"/>
      <c r="C8980"/>
    </row>
    <row r="8981" spans="2:3" x14ac:dyDescent="0.25">
      <c r="B8981"/>
      <c r="C8981"/>
    </row>
    <row r="8982" spans="2:3" x14ac:dyDescent="0.25">
      <c r="B8982"/>
      <c r="C8982"/>
    </row>
    <row r="8983" spans="2:3" x14ac:dyDescent="0.25">
      <c r="B8983"/>
      <c r="C8983"/>
    </row>
    <row r="8984" spans="2:3" x14ac:dyDescent="0.25">
      <c r="B8984"/>
      <c r="C8984"/>
    </row>
    <row r="8985" spans="2:3" x14ac:dyDescent="0.25">
      <c r="B8985"/>
      <c r="C8985"/>
    </row>
    <row r="8986" spans="2:3" x14ac:dyDescent="0.25">
      <c r="B8986"/>
      <c r="C8986"/>
    </row>
    <row r="8987" spans="2:3" x14ac:dyDescent="0.25">
      <c r="B8987"/>
      <c r="C8987"/>
    </row>
    <row r="8988" spans="2:3" x14ac:dyDescent="0.25">
      <c r="B8988"/>
      <c r="C8988"/>
    </row>
    <row r="8989" spans="2:3" x14ac:dyDescent="0.25">
      <c r="B8989"/>
      <c r="C8989"/>
    </row>
    <row r="8990" spans="2:3" x14ac:dyDescent="0.25">
      <c r="B8990"/>
      <c r="C8990"/>
    </row>
    <row r="8991" spans="2:3" x14ac:dyDescent="0.25">
      <c r="B8991"/>
      <c r="C8991"/>
    </row>
    <row r="8992" spans="2:3" x14ac:dyDescent="0.25">
      <c r="B8992"/>
      <c r="C8992"/>
    </row>
    <row r="8993" spans="2:3" x14ac:dyDescent="0.25">
      <c r="B8993"/>
      <c r="C8993"/>
    </row>
    <row r="8994" spans="2:3" x14ac:dyDescent="0.25">
      <c r="B8994"/>
      <c r="C8994"/>
    </row>
    <row r="8995" spans="2:3" x14ac:dyDescent="0.25">
      <c r="B8995"/>
      <c r="C8995"/>
    </row>
    <row r="8996" spans="2:3" x14ac:dyDescent="0.25">
      <c r="B8996"/>
      <c r="C8996"/>
    </row>
    <row r="8997" spans="2:3" x14ac:dyDescent="0.25">
      <c r="B8997"/>
      <c r="C8997"/>
    </row>
    <row r="8998" spans="2:3" x14ac:dyDescent="0.25">
      <c r="B8998"/>
      <c r="C8998"/>
    </row>
    <row r="8999" spans="2:3" x14ac:dyDescent="0.25">
      <c r="B8999"/>
      <c r="C8999"/>
    </row>
    <row r="9000" spans="2:3" x14ac:dyDescent="0.25">
      <c r="B9000"/>
      <c r="C9000"/>
    </row>
    <row r="9001" spans="2:3" x14ac:dyDescent="0.25">
      <c r="B9001"/>
      <c r="C9001"/>
    </row>
    <row r="9002" spans="2:3" x14ac:dyDescent="0.25">
      <c r="B9002"/>
      <c r="C9002"/>
    </row>
    <row r="9003" spans="2:3" x14ac:dyDescent="0.25">
      <c r="B9003"/>
      <c r="C9003"/>
    </row>
    <row r="9004" spans="2:3" x14ac:dyDescent="0.25">
      <c r="B9004"/>
      <c r="C9004"/>
    </row>
    <row r="9005" spans="2:3" x14ac:dyDescent="0.25">
      <c r="B9005"/>
      <c r="C9005"/>
    </row>
    <row r="9006" spans="2:3" x14ac:dyDescent="0.25">
      <c r="B9006"/>
      <c r="C9006"/>
    </row>
    <row r="9007" spans="2:3" x14ac:dyDescent="0.25">
      <c r="B9007"/>
      <c r="C9007"/>
    </row>
    <row r="9008" spans="2:3" x14ac:dyDescent="0.25">
      <c r="B9008"/>
      <c r="C9008"/>
    </row>
    <row r="9009" spans="2:3" x14ac:dyDescent="0.25">
      <c r="B9009"/>
      <c r="C9009"/>
    </row>
    <row r="9010" spans="2:3" x14ac:dyDescent="0.25">
      <c r="B9010"/>
      <c r="C9010"/>
    </row>
    <row r="9011" spans="2:3" x14ac:dyDescent="0.25">
      <c r="B9011"/>
      <c r="C9011"/>
    </row>
    <row r="9012" spans="2:3" x14ac:dyDescent="0.25">
      <c r="B9012"/>
      <c r="C9012"/>
    </row>
    <row r="9013" spans="2:3" x14ac:dyDescent="0.25">
      <c r="B9013"/>
      <c r="C9013"/>
    </row>
    <row r="9014" spans="2:3" x14ac:dyDescent="0.25">
      <c r="B9014"/>
      <c r="C9014"/>
    </row>
    <row r="9015" spans="2:3" x14ac:dyDescent="0.25">
      <c r="B9015"/>
      <c r="C9015"/>
    </row>
    <row r="9016" spans="2:3" x14ac:dyDescent="0.25">
      <c r="B9016"/>
      <c r="C9016"/>
    </row>
    <row r="9017" spans="2:3" x14ac:dyDescent="0.25">
      <c r="B9017"/>
      <c r="C9017"/>
    </row>
    <row r="9018" spans="2:3" x14ac:dyDescent="0.25">
      <c r="B9018"/>
      <c r="C9018"/>
    </row>
    <row r="9019" spans="2:3" x14ac:dyDescent="0.25">
      <c r="B9019"/>
      <c r="C9019"/>
    </row>
    <row r="9020" spans="2:3" x14ac:dyDescent="0.25">
      <c r="B9020"/>
      <c r="C9020"/>
    </row>
    <row r="9021" spans="2:3" x14ac:dyDescent="0.25">
      <c r="B9021"/>
      <c r="C9021"/>
    </row>
    <row r="9022" spans="2:3" x14ac:dyDescent="0.25">
      <c r="B9022"/>
      <c r="C9022"/>
    </row>
    <row r="9023" spans="2:3" x14ac:dyDescent="0.25">
      <c r="B9023"/>
      <c r="C9023"/>
    </row>
    <row r="9024" spans="2:3" x14ac:dyDescent="0.25">
      <c r="B9024"/>
      <c r="C9024"/>
    </row>
    <row r="9025" spans="2:3" x14ac:dyDescent="0.25">
      <c r="B9025"/>
      <c r="C9025"/>
    </row>
    <row r="9026" spans="2:3" x14ac:dyDescent="0.25">
      <c r="B9026"/>
      <c r="C9026"/>
    </row>
    <row r="9027" spans="2:3" x14ac:dyDescent="0.25">
      <c r="B9027"/>
      <c r="C9027"/>
    </row>
    <row r="9028" spans="2:3" x14ac:dyDescent="0.25">
      <c r="B9028"/>
      <c r="C9028"/>
    </row>
    <row r="9029" spans="2:3" x14ac:dyDescent="0.25">
      <c r="B9029"/>
      <c r="C9029"/>
    </row>
    <row r="9030" spans="2:3" x14ac:dyDescent="0.25">
      <c r="B9030"/>
      <c r="C9030"/>
    </row>
    <row r="9031" spans="2:3" x14ac:dyDescent="0.25">
      <c r="B9031"/>
      <c r="C9031"/>
    </row>
    <row r="9032" spans="2:3" x14ac:dyDescent="0.25">
      <c r="B9032"/>
      <c r="C9032"/>
    </row>
    <row r="9033" spans="2:3" x14ac:dyDescent="0.25">
      <c r="B9033"/>
      <c r="C9033"/>
    </row>
    <row r="9034" spans="2:3" x14ac:dyDescent="0.25">
      <c r="B9034"/>
      <c r="C9034"/>
    </row>
    <row r="9035" spans="2:3" x14ac:dyDescent="0.25">
      <c r="B9035"/>
      <c r="C9035"/>
    </row>
    <row r="9036" spans="2:3" x14ac:dyDescent="0.25">
      <c r="B9036"/>
      <c r="C9036"/>
    </row>
    <row r="9037" spans="2:3" x14ac:dyDescent="0.25">
      <c r="B9037"/>
      <c r="C9037"/>
    </row>
    <row r="9038" spans="2:3" x14ac:dyDescent="0.25">
      <c r="B9038"/>
      <c r="C9038"/>
    </row>
    <row r="9039" spans="2:3" x14ac:dyDescent="0.25">
      <c r="B9039"/>
      <c r="C9039"/>
    </row>
    <row r="9040" spans="2:3" x14ac:dyDescent="0.25">
      <c r="B9040"/>
      <c r="C9040"/>
    </row>
    <row r="9041" spans="2:3" x14ac:dyDescent="0.25">
      <c r="B9041"/>
      <c r="C9041"/>
    </row>
    <row r="9042" spans="2:3" x14ac:dyDescent="0.25">
      <c r="B9042"/>
      <c r="C9042"/>
    </row>
    <row r="9043" spans="2:3" x14ac:dyDescent="0.25">
      <c r="B9043"/>
      <c r="C9043"/>
    </row>
    <row r="9044" spans="2:3" x14ac:dyDescent="0.25">
      <c r="B9044"/>
      <c r="C9044"/>
    </row>
    <row r="9045" spans="2:3" x14ac:dyDescent="0.25">
      <c r="B9045"/>
      <c r="C9045"/>
    </row>
    <row r="9046" spans="2:3" x14ac:dyDescent="0.25">
      <c r="B9046"/>
      <c r="C9046"/>
    </row>
    <row r="9047" spans="2:3" x14ac:dyDescent="0.25">
      <c r="B9047"/>
      <c r="C9047"/>
    </row>
    <row r="9048" spans="2:3" x14ac:dyDescent="0.25">
      <c r="B9048"/>
      <c r="C9048"/>
    </row>
    <row r="9049" spans="2:3" x14ac:dyDescent="0.25">
      <c r="B9049"/>
      <c r="C9049"/>
    </row>
    <row r="9050" spans="2:3" x14ac:dyDescent="0.25">
      <c r="B9050"/>
      <c r="C9050"/>
    </row>
  </sheetData>
  <sheetProtection algorithmName="SHA-512" hashValue="Gp4KfDaxWTge59nDWB9za9eNyR3NBZV2RGFggjxzAW5x0Wezk+3OMXFQhfsfZN6+By+Z2FnY7YbmlHBxcr2CBw==" saltValue="aF8XaV74WqfwyUzlpWqWGw==" spinCount="100000" sheet="1" objects="1" scenarios="1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Blasco Rovira</dc:creator>
  <cp:keywords/>
  <dc:description/>
  <cp:lastModifiedBy>Jose Manuel Bravo Montaba</cp:lastModifiedBy>
  <cp:revision/>
  <dcterms:created xsi:type="dcterms:W3CDTF">2025-04-30T12:04:50Z</dcterms:created>
  <dcterms:modified xsi:type="dcterms:W3CDTF">2026-04-16T07:25:05Z</dcterms:modified>
  <cp:category/>
  <cp:contentStatus/>
</cp:coreProperties>
</file>